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PivotChartFilter="1" defaultThemeVersion="124226"/>
  <mc:AlternateContent xmlns:mc="http://schemas.openxmlformats.org/markup-compatibility/2006">
    <mc:Choice Requires="x15">
      <x15ac:absPath xmlns:x15ac="http://schemas.microsoft.com/office/spreadsheetml/2010/11/ac" url="S:\projects\400 - LADWP Owens Lake 2013-2015\4-Maarten\4_Temp\To John B\TwB2\"/>
    </mc:Choice>
  </mc:AlternateContent>
  <bookViews>
    <workbookView xWindow="240" yWindow="135" windowWidth="19440" windowHeight="9780"/>
  </bookViews>
  <sheets>
    <sheet name="Data_Compiled" sheetId="2" r:id="rId1"/>
    <sheet name="Variables" sheetId="6" r:id="rId2"/>
    <sheet name="Collections" sheetId="9" r:id="rId3"/>
  </sheets>
  <definedNames>
    <definedName name="DATA">Data_Compiled!$B$2:$BL$1500</definedName>
    <definedName name="_xlnm.Print_Area" localSheetId="1">Variables!$A$1:$H$63</definedName>
    <definedName name="_xlnm.Print_Titles" localSheetId="1">Variables!$1:$1</definedName>
  </definedNames>
  <calcPr calcId="152511" concurrentCalc="0"/>
</workbook>
</file>

<file path=xl/calcChain.xml><?xml version="1.0" encoding="utf-8"?>
<calcChain xmlns="http://schemas.openxmlformats.org/spreadsheetml/2006/main">
  <c r="A48" i="9" l="1"/>
  <c r="A49" i="9"/>
  <c r="A50" i="9"/>
  <c r="A51" i="9"/>
  <c r="A44" i="9"/>
  <c r="A45" i="9"/>
  <c r="A46" i="9"/>
  <c r="A47" i="9"/>
  <c r="A43" i="9"/>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alcChain>
</file>

<file path=xl/comments1.xml><?xml version="1.0" encoding="utf-8"?>
<comments xmlns="http://schemas.openxmlformats.org/spreadsheetml/2006/main">
  <authors>
    <author>Maarten</author>
    <author>MSchreuder</author>
  </authors>
  <commentList>
    <comment ref="B2" authorId="0" shapeId="0">
      <text>
        <r>
          <rPr>
            <b/>
            <sz val="9"/>
            <color indexed="81"/>
            <rFont val="Tahoma"/>
            <family val="2"/>
          </rPr>
          <t>Maarten:</t>
        </r>
        <r>
          <rPr>
            <sz val="9"/>
            <color indexed="81"/>
            <rFont val="Tahoma"/>
            <family val="2"/>
          </rPr>
          <t xml:space="preserve">
Updated 8/27/13
Now "TYPE" based on lookup table
</t>
        </r>
      </text>
    </comment>
    <comment ref="C2" authorId="0" shapeId="0">
      <text>
        <r>
          <rPr>
            <b/>
            <sz val="9"/>
            <color indexed="81"/>
            <rFont val="Tahoma"/>
            <family val="2"/>
          </rPr>
          <t>Maarten:</t>
        </r>
        <r>
          <rPr>
            <sz val="9"/>
            <color indexed="81"/>
            <rFont val="Tahoma"/>
            <family val="2"/>
          </rPr>
          <t xml:space="preserve">
Added 08/28/13
</t>
        </r>
      </text>
    </comment>
    <comment ref="D931" authorId="1" shapeId="0">
      <text>
        <r>
          <rPr>
            <b/>
            <sz val="9"/>
            <color indexed="81"/>
            <rFont val="Tahoma"/>
            <family val="2"/>
          </rPr>
          <t>MSchreuder:</t>
        </r>
        <r>
          <rPr>
            <sz val="9"/>
            <color indexed="81"/>
            <rFont val="Tahoma"/>
            <family val="2"/>
          </rPr>
          <t xml:space="preserve">
Invalidated clod and (absent) penetrometer dat per ED email, 9/16/14.  Accidentally did not fill in field during collection.</t>
        </r>
      </text>
    </comment>
  </commentList>
</comments>
</file>

<file path=xl/sharedStrings.xml><?xml version="1.0" encoding="utf-8"?>
<sst xmlns="http://schemas.openxmlformats.org/spreadsheetml/2006/main" count="47329" uniqueCount="1308">
  <si>
    <t>TYPE</t>
  </si>
  <si>
    <t>Collection ID</t>
  </si>
  <si>
    <t>MP_ID</t>
  </si>
  <si>
    <t>Date</t>
  </si>
  <si>
    <t>Observer</t>
  </si>
  <si>
    <t>Cam_ID</t>
  </si>
  <si>
    <t>Photo_Range</t>
  </si>
  <si>
    <t>IR_Surf_Relief</t>
  </si>
  <si>
    <t>IR_Sand_PCT</t>
  </si>
  <si>
    <t>IR_Sand_Size</t>
  </si>
  <si>
    <t>IR_LE_Depth</t>
  </si>
  <si>
    <t>IR_Width</t>
  </si>
  <si>
    <t>IR_PR_Foot</t>
  </si>
  <si>
    <t>IR_PR_Avg</t>
  </si>
  <si>
    <t>IR_CR_Thickness</t>
  </si>
  <si>
    <t>IR_Surf_Moist</t>
  </si>
  <si>
    <t>RS_Surf_Relief</t>
  </si>
  <si>
    <t>RS_Clods_P_A</t>
  </si>
  <si>
    <t>PCT_Clods_0to3</t>
  </si>
  <si>
    <t>PCT_Clods_3to6</t>
  </si>
  <si>
    <t>PCT_Clods_6+</t>
  </si>
  <si>
    <t>RS_Erosion_Location</t>
  </si>
  <si>
    <t>RS_Erosion_PCT</t>
  </si>
  <si>
    <t>RS_Erosion_Type</t>
  </si>
  <si>
    <t>FR_Depth</t>
  </si>
  <si>
    <t>FR_Sand_PCT</t>
  </si>
  <si>
    <t>Fr_Sand_Size</t>
  </si>
  <si>
    <t>FR_Surf_Moist</t>
  </si>
  <si>
    <t>FR_Width</t>
  </si>
  <si>
    <t>RT_Width</t>
  </si>
  <si>
    <t>RT_Height</t>
  </si>
  <si>
    <t>Clod03_PR_Foot</t>
  </si>
  <si>
    <t>Clods_03_PR_Avg</t>
  </si>
  <si>
    <t>Clod36_PR_Foot</t>
  </si>
  <si>
    <t>Clods_36_PR_Avg</t>
  </si>
  <si>
    <t>Clod6+_PR_Foot</t>
  </si>
  <si>
    <t>Clods_6+_PR_Avg</t>
  </si>
  <si>
    <t>RP_PR_Foot</t>
  </si>
  <si>
    <t>RP_PR_Avg</t>
  </si>
  <si>
    <t>RS_PR_Foot</t>
  </si>
  <si>
    <t>RS_PR_Avg</t>
  </si>
  <si>
    <t>Surf_Relief</t>
  </si>
  <si>
    <t>Sand_PCT</t>
  </si>
  <si>
    <t>Sand_Size</t>
  </si>
  <si>
    <t>LE_Depth</t>
  </si>
  <si>
    <t>PR_Foot</t>
  </si>
  <si>
    <t>PR_Avg</t>
  </si>
  <si>
    <t>CR_Thickness</t>
  </si>
  <si>
    <t>Surf_Moisture</t>
  </si>
  <si>
    <t>TR_Height</t>
  </si>
  <si>
    <t>Clod_P_A</t>
  </si>
  <si>
    <t>Ridge_Erosion_Loc</t>
  </si>
  <si>
    <t>Ridge_Erosion_PCT</t>
  </si>
  <si>
    <t>IR_Erosion_Loc</t>
  </si>
  <si>
    <t>IR_Erosion_PCT</t>
  </si>
  <si>
    <t>Erosion_PCT</t>
  </si>
  <si>
    <t>Erosion_Type</t>
  </si>
  <si>
    <t>Notes</t>
  </si>
  <si>
    <t>TILL</t>
  </si>
  <si>
    <t>1205 sc</t>
  </si>
  <si>
    <t>SR/ED</t>
  </si>
  <si>
    <t>100-0030</t>
  </si>
  <si>
    <t>0</t>
  </si>
  <si>
    <t>None</t>
  </si>
  <si>
    <t>Yes</t>
  </si>
  <si>
    <t>Dry</t>
  </si>
  <si>
    <t>Both</t>
  </si>
  <si>
    <t>1-5</t>
  </si>
  <si>
    <t>Crust</t>
  </si>
  <si>
    <t>No</t>
  </si>
  <si>
    <t>NA</t>
  </si>
  <si>
    <t>1210 sc</t>
  </si>
  <si>
    <t>100-0025</t>
  </si>
  <si>
    <t>1211 sc</t>
  </si>
  <si>
    <t>SR/ED/CJ</t>
  </si>
  <si>
    <t>100-0724</t>
  </si>
  <si>
    <t>6-15</t>
  </si>
  <si>
    <t>1216 sc</t>
  </si>
  <si>
    <t>100-0020</t>
  </si>
  <si>
    <t>1217 sc</t>
  </si>
  <si>
    <t>CJ/SR/ED</t>
  </si>
  <si>
    <t>100-0010</t>
  </si>
  <si>
    <t>1221 sc</t>
  </si>
  <si>
    <t>100-0035</t>
  </si>
  <si>
    <t>1222 sc</t>
  </si>
  <si>
    <t>100-0015</t>
  </si>
  <si>
    <t>1223 sc</t>
  </si>
  <si>
    <t>100-0719</t>
  </si>
  <si>
    <t>1224 sc</t>
  </si>
  <si>
    <t>100-0004</t>
  </si>
  <si>
    <t>DISK</t>
  </si>
  <si>
    <t>1204 sc</t>
  </si>
  <si>
    <t>CJ/ED/SR</t>
  </si>
  <si>
    <t>100-0056</t>
  </si>
  <si>
    <t>1209 sc</t>
  </si>
  <si>
    <t>ED/CJ/SR</t>
  </si>
  <si>
    <t>100-0730</t>
  </si>
  <si>
    <t>x</t>
  </si>
  <si>
    <t>16-30</t>
  </si>
  <si>
    <t>North</t>
  </si>
  <si>
    <t>1215 sc</t>
  </si>
  <si>
    <t>100-0053</t>
  </si>
  <si>
    <t xml:space="preserve">South </t>
  </si>
  <si>
    <t>31-50</t>
  </si>
  <si>
    <t>Abrasion</t>
  </si>
  <si>
    <t>1220 sc</t>
  </si>
  <si>
    <t>100-0733</t>
  </si>
  <si>
    <t>NONE</t>
  </si>
  <si>
    <t>1201 sc</t>
  </si>
  <si>
    <t>ED/CJ</t>
  </si>
  <si>
    <t>100-0740</t>
  </si>
  <si>
    <t>1202 sc</t>
  </si>
  <si>
    <t>100-0736</t>
  </si>
  <si>
    <t>1203 sc</t>
  </si>
  <si>
    <t>ED/SR</t>
  </si>
  <si>
    <t>100-0047</t>
  </si>
  <si>
    <t>1206 sc</t>
  </si>
  <si>
    <t>100-0063</t>
  </si>
  <si>
    <t>1207 sc</t>
  </si>
  <si>
    <t>100-0059</t>
  </si>
  <si>
    <t>1208 sc</t>
  </si>
  <si>
    <t>100-0045</t>
  </si>
  <si>
    <t>1212 sc</t>
  </si>
  <si>
    <t>100-0738</t>
  </si>
  <si>
    <t>51-75</t>
  </si>
  <si>
    <t>1213 sc</t>
  </si>
  <si>
    <t>100-0051</t>
  </si>
  <si>
    <t>1214 sc</t>
  </si>
  <si>
    <t>100-0043</t>
  </si>
  <si>
    <t>1218 sc</t>
  </si>
  <si>
    <t>100-0061</t>
  </si>
  <si>
    <t>1219 sc</t>
  </si>
  <si>
    <t>100-0049</t>
  </si>
  <si>
    <t>ED</t>
  </si>
  <si>
    <t>100-0092</t>
  </si>
  <si>
    <t>100-0087</t>
  </si>
  <si>
    <t>SR/CJ</t>
  </si>
  <si>
    <t>100-0759</t>
  </si>
  <si>
    <t>100-0082</t>
  </si>
  <si>
    <t>100-0752</t>
  </si>
  <si>
    <t>100-0072</t>
  </si>
  <si>
    <t>100-0077</t>
  </si>
  <si>
    <t>SR</t>
  </si>
  <si>
    <t>100-0747</t>
  </si>
  <si>
    <t>100-0742</t>
  </si>
  <si>
    <t>CJ</t>
  </si>
  <si>
    <t>100-0774</t>
  </si>
  <si>
    <t>100-0111</t>
  </si>
  <si>
    <t>100-0114</t>
  </si>
  <si>
    <t>100-0117</t>
  </si>
  <si>
    <t>100-0105</t>
  </si>
  <si>
    <t>100-0772</t>
  </si>
  <si>
    <t>100-0781</t>
  </si>
  <si>
    <t>Vfine</t>
  </si>
  <si>
    <t>100-0101</t>
  </si>
  <si>
    <t>100-0770</t>
  </si>
  <si>
    <t>100-0779</t>
  </si>
  <si>
    <t>100-0099</t>
  </si>
  <si>
    <t>100-0768</t>
  </si>
  <si>
    <t>100-0777</t>
  </si>
  <si>
    <t>100-0097</t>
  </si>
  <si>
    <t>100-0766</t>
  </si>
  <si>
    <t>100-0783</t>
  </si>
  <si>
    <t>100-0787</t>
  </si>
  <si>
    <t>100-0793</t>
  </si>
  <si>
    <t>100-0799</t>
  </si>
  <si>
    <t>100-0804</t>
  </si>
  <si>
    <t>100-0809</t>
  </si>
  <si>
    <t>100-0814</t>
  </si>
  <si>
    <t>100-0154</t>
  </si>
  <si>
    <t>100-0168</t>
  </si>
  <si>
    <t>Smoist</t>
  </si>
  <si>
    <t>100-0145</t>
  </si>
  <si>
    <t xml:space="preserve">Penetration resistance foot field is highlighted pink in QaQc </t>
  </si>
  <si>
    <t>100-0159</t>
  </si>
  <si>
    <t>Clod Penetration Resistance QaQc field highlighted pink when no clods were present</t>
  </si>
  <si>
    <t>100-0162</t>
  </si>
  <si>
    <t>100-0165</t>
  </si>
  <si>
    <t>100-0129</t>
  </si>
  <si>
    <t>100-0131</t>
  </si>
  <si>
    <t>Some crust erosion as well</t>
  </si>
  <si>
    <t>1206 SC</t>
  </si>
  <si>
    <t>100-0133</t>
  </si>
  <si>
    <t>100-0135</t>
  </si>
  <si>
    <t>100-0137</t>
  </si>
  <si>
    <t>100-0139</t>
  </si>
  <si>
    <t>100-0141</t>
  </si>
  <si>
    <t>100-0143</t>
  </si>
  <si>
    <t>100-0148</t>
  </si>
  <si>
    <t>some crust erosin at southern portion of inter row eval area</t>
  </si>
  <si>
    <t>100-0150</t>
  </si>
  <si>
    <t>some crust erosion as well</t>
  </si>
  <si>
    <t>100-0152</t>
  </si>
  <si>
    <t>100-0834</t>
  </si>
  <si>
    <t>100-0839</t>
  </si>
  <si>
    <t>100-0845</t>
  </si>
  <si>
    <t>100-0850</t>
  </si>
  <si>
    <t>100-0855</t>
  </si>
  <si>
    <t>100-0192</t>
  </si>
  <si>
    <t>100-0197</t>
  </si>
  <si>
    <t>100-0202</t>
  </si>
  <si>
    <t>100-0207</t>
  </si>
  <si>
    <t>100-0860</t>
  </si>
  <si>
    <t>100-0212</t>
  </si>
  <si>
    <t>100-0215</t>
  </si>
  <si>
    <t>100-0218</t>
  </si>
  <si>
    <t>100-0863</t>
  </si>
  <si>
    <t>g</t>
  </si>
  <si>
    <t>100-0866</t>
  </si>
  <si>
    <t>100-0869</t>
  </si>
  <si>
    <t>100-0872</t>
  </si>
  <si>
    <t>100-0875</t>
  </si>
  <si>
    <t>100-0221</t>
  </si>
  <si>
    <t>100-0223</t>
  </si>
  <si>
    <t>100-0225</t>
  </si>
  <si>
    <t>100-0227</t>
  </si>
  <si>
    <t>100-0229</t>
  </si>
  <si>
    <t>100-0231</t>
  </si>
  <si>
    <t>100-0886</t>
  </si>
  <si>
    <t>photo of furow depth taken from wrong vantage point</t>
  </si>
  <si>
    <t>100-0900</t>
  </si>
  <si>
    <t>100-0905</t>
  </si>
  <si>
    <t>100-0910</t>
  </si>
  <si>
    <t>100-0251</t>
  </si>
  <si>
    <t>100-0256</t>
  </si>
  <si>
    <t>100-0261</t>
  </si>
  <si>
    <t>100-0266</t>
  </si>
  <si>
    <t>100-0271</t>
  </si>
  <si>
    <t>100-0891</t>
  </si>
  <si>
    <t>100-0894</t>
  </si>
  <si>
    <t>100-0897</t>
  </si>
  <si>
    <t>previoous site information was missing after saving file with new date</t>
  </si>
  <si>
    <t>100-0242</t>
  </si>
  <si>
    <t>100-0878</t>
  </si>
  <si>
    <t>100-0880</t>
  </si>
  <si>
    <t>100-0882</t>
  </si>
  <si>
    <t>100-0884</t>
  </si>
  <si>
    <t>100-0234</t>
  </si>
  <si>
    <t>100-0236</t>
  </si>
  <si>
    <t>100-0238</t>
  </si>
  <si>
    <t>100-0240</t>
  </si>
  <si>
    <t>100-0245</t>
  </si>
  <si>
    <t>100-0247</t>
  </si>
  <si>
    <t>100-0249</t>
  </si>
  <si>
    <t>100-0924</t>
  </si>
  <si>
    <t>lost previous data for site 1224 sc after hitting save in the entry form, also added "Dummy" line entry into the compile sheet, note that the 1224 sc entry was the last entry of previous data in the compile sheet</t>
  </si>
  <si>
    <t>100-0938</t>
  </si>
  <si>
    <t>100-0943</t>
  </si>
  <si>
    <t>100-0948</t>
  </si>
  <si>
    <t>100-0293</t>
  </si>
  <si>
    <t>100-0298</t>
  </si>
  <si>
    <t>Moved North Furrow width stake in to better represent the middle of ridge.</t>
  </si>
  <si>
    <t>100-0303</t>
  </si>
  <si>
    <t>100-0308</t>
  </si>
  <si>
    <t>100-0313</t>
  </si>
  <si>
    <t>100-0929</t>
  </si>
  <si>
    <t>lost previous data for site 1220 sc after hitting save in the entry form, also added "Dummy" line entry into the compile sheet, note that the 1220 sc entry was the last entry of previous data in the compile sheet</t>
  </si>
  <si>
    <t>100-0932</t>
  </si>
  <si>
    <t>100-0935</t>
  </si>
  <si>
    <t>100-0284</t>
  </si>
  <si>
    <t>100-0916</t>
  </si>
  <si>
    <t>lost previous data for site 1203 sc after hitting save in the entry form, also added "Dummy" line entry into the compile sheet, note that the 1203 sc entry was the last entry of previous data in the compile sheet</t>
  </si>
  <si>
    <t>100-0918</t>
  </si>
  <si>
    <t>100-0920</t>
  </si>
  <si>
    <t>100-0922</t>
  </si>
  <si>
    <t>100-0276</t>
  </si>
  <si>
    <t>100-0278</t>
  </si>
  <si>
    <t>100-0280</t>
  </si>
  <si>
    <t>100-0282</t>
  </si>
  <si>
    <t>100-0287</t>
  </si>
  <si>
    <t>100-0289</t>
  </si>
  <si>
    <t>signs of crust erosion as well</t>
  </si>
  <si>
    <t>100-0291</t>
  </si>
  <si>
    <t>100-0979</t>
  </si>
  <si>
    <t>100-0984</t>
  </si>
  <si>
    <t>Medium</t>
  </si>
  <si>
    <t>100-0989</t>
  </si>
  <si>
    <t>100 0330</t>
  </si>
  <si>
    <t>100 0335</t>
  </si>
  <si>
    <t>100 0340</t>
  </si>
  <si>
    <t>100 0345</t>
  </si>
  <si>
    <t>100 0350</t>
  </si>
  <si>
    <t>100 0355</t>
  </si>
  <si>
    <t>100-0961</t>
  </si>
  <si>
    <t>100-0970</t>
  </si>
  <si>
    <t>100-0973</t>
  </si>
  <si>
    <t>100-0976</t>
  </si>
  <si>
    <t>100-0953</t>
  </si>
  <si>
    <t>100-0955</t>
  </si>
  <si>
    <t>100-0957</t>
  </si>
  <si>
    <t>100-0959</t>
  </si>
  <si>
    <t>100-0964</t>
  </si>
  <si>
    <t>100-0966</t>
  </si>
  <si>
    <t>100-0968</t>
  </si>
  <si>
    <t>100 0318</t>
  </si>
  <si>
    <t>100 0321</t>
  </si>
  <si>
    <t>100 0325</t>
  </si>
  <si>
    <t>100 0327</t>
  </si>
  <si>
    <t>100-1000</t>
  </si>
  <si>
    <t>100-1005</t>
  </si>
  <si>
    <t>100-1012</t>
  </si>
  <si>
    <t>100-0360</t>
  </si>
  <si>
    <t>moved southern furrow width stake further in to better represent center of the ridge</t>
  </si>
  <si>
    <t>100-0365</t>
  </si>
  <si>
    <t>100-0370</t>
  </si>
  <si>
    <t>100-0375</t>
  </si>
  <si>
    <t>Fine</t>
  </si>
  <si>
    <t>100-0380</t>
  </si>
  <si>
    <t>100-0995</t>
  </si>
  <si>
    <t>100-1017</t>
  </si>
  <si>
    <t>100-1020</t>
  </si>
  <si>
    <t>100-1023</t>
  </si>
  <si>
    <t>100-0385</t>
  </si>
  <si>
    <t>100-1026</t>
  </si>
  <si>
    <t>100-1030</t>
  </si>
  <si>
    <t>100-1032</t>
  </si>
  <si>
    <t>100-1035</t>
  </si>
  <si>
    <t>100-0388</t>
  </si>
  <si>
    <t>100-0390</t>
  </si>
  <si>
    <t>100-0392</t>
  </si>
  <si>
    <t>100-0394</t>
  </si>
  <si>
    <t>100-0396</t>
  </si>
  <si>
    <t>100-0398</t>
  </si>
  <si>
    <t>100-0400</t>
  </si>
  <si>
    <t>100-1055</t>
  </si>
  <si>
    <t>100-1060</t>
  </si>
  <si>
    <t>100-1065</t>
  </si>
  <si>
    <t>100-1070</t>
  </si>
  <si>
    <t>100-0431</t>
  </si>
  <si>
    <t>100-0436</t>
  </si>
  <si>
    <t>100-0441</t>
  </si>
  <si>
    <t>100-0446</t>
  </si>
  <si>
    <t>100-0451</t>
  </si>
  <si>
    <t>100-1075</t>
  </si>
  <si>
    <t>100-1078</t>
  </si>
  <si>
    <t>100-1081</t>
  </si>
  <si>
    <t>100-0456</t>
  </si>
  <si>
    <t>some IR abrasion as well</t>
  </si>
  <si>
    <t>100-1084</t>
  </si>
  <si>
    <t>100-1087</t>
  </si>
  <si>
    <t>100-1090</t>
  </si>
  <si>
    <t>100-1093</t>
  </si>
  <si>
    <t>100-0459</t>
  </si>
  <si>
    <t>100-0461</t>
  </si>
  <si>
    <t>crust erosion as well</t>
  </si>
  <si>
    <t>100-0463</t>
  </si>
  <si>
    <t>100-0465</t>
  </si>
  <si>
    <t>100-0467</t>
  </si>
  <si>
    <t>100-0469</t>
  </si>
  <si>
    <t>Crust erosion as well</t>
  </si>
  <si>
    <t>100-0471</t>
  </si>
  <si>
    <t>100-1151</t>
  </si>
  <si>
    <t>100-1156</t>
  </si>
  <si>
    <t>100-1161</t>
  </si>
  <si>
    <t>100-1166</t>
  </si>
  <si>
    <t>CJ/ED</t>
  </si>
  <si>
    <t>100-1171</t>
  </si>
  <si>
    <t>100-0485</t>
  </si>
  <si>
    <t>100-0499</t>
  </si>
  <si>
    <t>100-0504</t>
  </si>
  <si>
    <t>100-0509</t>
  </si>
  <si>
    <t>100-1142</t>
  </si>
  <si>
    <t>100-0490</t>
  </si>
  <si>
    <t>100-0493</t>
  </si>
  <si>
    <t>some scour erosion in inter row</t>
  </si>
  <si>
    <t>100-0496</t>
  </si>
  <si>
    <t>100-1134</t>
  </si>
  <si>
    <t>100-1136</t>
  </si>
  <si>
    <t>100-1138</t>
  </si>
  <si>
    <t>100-1140</t>
  </si>
  <si>
    <t>100-1145</t>
  </si>
  <si>
    <t>100-1147</t>
  </si>
  <si>
    <t>100-1149</t>
  </si>
  <si>
    <t>100-0477</t>
  </si>
  <si>
    <t>100-0479</t>
  </si>
  <si>
    <t>100-0481</t>
  </si>
  <si>
    <t>100-0483</t>
  </si>
  <si>
    <t>+</t>
  </si>
  <si>
    <t>UNITS</t>
  </si>
  <si>
    <t>DESCRIPTION</t>
  </si>
  <si>
    <t>Monitoring point ID</t>
  </si>
  <si>
    <t>Date of monitoring</t>
  </si>
  <si>
    <t>Monitoring person</t>
  </si>
  <si>
    <t>Camera ID</t>
  </si>
  <si>
    <t>Range of photos numbers taken</t>
  </si>
  <si>
    <t>Inter-row surface relief</t>
  </si>
  <si>
    <t>Inter-row free surface sand</t>
  </si>
  <si>
    <t>Inter-row dominant surface sand size</t>
  </si>
  <si>
    <t>Inter- row Loose efflorescence depth</t>
  </si>
  <si>
    <t>Inter-row width</t>
  </si>
  <si>
    <t>Inter-row penetration resistance</t>
  </si>
  <si>
    <t>Foot Yes/No</t>
  </si>
  <si>
    <t>kg/cm2</t>
  </si>
  <si>
    <t>---</t>
  </si>
  <si>
    <t>Da/Mo/Yr</t>
  </si>
  <si>
    <t>Initials</t>
  </si>
  <si>
    <t>ID#</t>
  </si>
  <si>
    <t># of 1st photo</t>
  </si>
  <si>
    <t>cm</t>
  </si>
  <si>
    <t>Percent</t>
  </si>
  <si>
    <t>Class</t>
  </si>
  <si>
    <t>mm</t>
  </si>
  <si>
    <t>Till/Disk/None</t>
  </si>
  <si>
    <t>1 to ...</t>
  </si>
  <si>
    <t>Inter-row crust thickness</t>
  </si>
  <si>
    <t>Inter-row surface moisture</t>
  </si>
  <si>
    <t>Ridge surface relief</t>
  </si>
  <si>
    <t>Ridge- clods present?</t>
  </si>
  <si>
    <t>Yes/No</t>
  </si>
  <si>
    <t xml:space="preserve"> 0 to 3 inches</t>
  </si>
  <si>
    <t>3 to 6 inches</t>
  </si>
  <si>
    <t>Greater than 6 inches</t>
  </si>
  <si>
    <t>Ridge erosion location</t>
  </si>
  <si>
    <t>(N/S/Both)</t>
  </si>
  <si>
    <t>Ridge erosion (%)</t>
  </si>
  <si>
    <t>Ridge erosion type</t>
  </si>
  <si>
    <t>Furrow depth</t>
  </si>
  <si>
    <t>Furrow free sand</t>
  </si>
  <si>
    <t>Furrow dominant surface sand size</t>
  </si>
  <si>
    <t>Furrow surface moisture</t>
  </si>
  <si>
    <t>Furrow width (crest to crest)</t>
  </si>
  <si>
    <t>Ridge top width (center to edge)</t>
  </si>
  <si>
    <t>Ridge top height (from inter-row)</t>
  </si>
  <si>
    <t>Penetration resistance clod 0-3 inches</t>
  </si>
  <si>
    <t>Penetration resistance clod 3-6 inches</t>
  </si>
  <si>
    <t>Penetration resistance clod 6+ inches</t>
  </si>
  <si>
    <t>Penetration resistance tillage ridge peak</t>
  </si>
  <si>
    <t>Penetration resistance tillage ridge slope</t>
  </si>
  <si>
    <t>Surface relief</t>
  </si>
  <si>
    <t>Free surface sand</t>
  </si>
  <si>
    <t>Dominant surface sand size</t>
  </si>
  <si>
    <t>Loose efflorescence depth</t>
  </si>
  <si>
    <t>Penetration resistance crust</t>
  </si>
  <si>
    <t>Crust thickness</t>
  </si>
  <si>
    <t>Surface moisture</t>
  </si>
  <si>
    <t>Disk ridge height</t>
  </si>
  <si>
    <t>Clods present?</t>
  </si>
  <si>
    <t>Percent of clods between 0 to 3 inches</t>
  </si>
  <si>
    <t>Percent of clods between 3 to 6 inches</t>
  </si>
  <si>
    <t>Percent of clods greater than 6 inches</t>
  </si>
  <si>
    <t>Inter-row erosion location</t>
  </si>
  <si>
    <t>Inter-row erosion (%)</t>
  </si>
  <si>
    <t>Dominant type of erosion</t>
  </si>
  <si>
    <t>100-0819</t>
  </si>
  <si>
    <t>100-0817</t>
  </si>
  <si>
    <t>100-0815</t>
  </si>
  <si>
    <t>100-0810</t>
  </si>
  <si>
    <t>100-0808</t>
  </si>
  <si>
    <t>100-0806</t>
  </si>
  <si>
    <t>100-1589</t>
  </si>
  <si>
    <t>100-1587</t>
  </si>
  <si>
    <t>100-1585</t>
  </si>
  <si>
    <t>100-1583</t>
  </si>
  <si>
    <t>100-0812</t>
  </si>
  <si>
    <t>100-1602</t>
  </si>
  <si>
    <t>100-1599</t>
  </si>
  <si>
    <t>100-1596</t>
  </si>
  <si>
    <t>100-0841</t>
  </si>
  <si>
    <t>100-0836</t>
  </si>
  <si>
    <t>100-0831</t>
  </si>
  <si>
    <t>100-0826</t>
  </si>
  <si>
    <t>100-0821</t>
  </si>
  <si>
    <t>100-1615</t>
  </si>
  <si>
    <t>100-1610</t>
  </si>
  <si>
    <t>100-1605</t>
  </si>
  <si>
    <t>100-1591</t>
  </si>
  <si>
    <t>100-0769</t>
  </si>
  <si>
    <t>100-0767</t>
  </si>
  <si>
    <t>100-0765</t>
  </si>
  <si>
    <t>100-0763</t>
  </si>
  <si>
    <t>100-0761</t>
  </si>
  <si>
    <t>100-0757</t>
  </si>
  <si>
    <t>100-0754</t>
  </si>
  <si>
    <t>Precip event on 08/22/12</t>
  </si>
  <si>
    <t>100-1548</t>
  </si>
  <si>
    <t>100-1546</t>
  </si>
  <si>
    <t>100-1544</t>
  </si>
  <si>
    <t>100-0782</t>
  </si>
  <si>
    <t>100-0776</t>
  </si>
  <si>
    <t>100-1541</t>
  </si>
  <si>
    <t>100-0794</t>
  </si>
  <si>
    <t>100-0785</t>
  </si>
  <si>
    <t>100-0771</t>
  </si>
  <si>
    <t>100-1570</t>
  </si>
  <si>
    <t>100-1565</t>
  </si>
  <si>
    <t>100-1560</t>
  </si>
  <si>
    <t>100-1555</t>
  </si>
  <si>
    <t>100-1550</t>
  </si>
  <si>
    <t>100-0750</t>
  </si>
  <si>
    <t>100-0748</t>
  </si>
  <si>
    <t>100-0746</t>
  </si>
  <si>
    <t>100-0744</t>
  </si>
  <si>
    <t>100-1532</t>
  </si>
  <si>
    <t>100-1530</t>
  </si>
  <si>
    <t>100-1528</t>
  </si>
  <si>
    <t>100-1526</t>
  </si>
  <si>
    <t>100-0737</t>
  </si>
  <si>
    <t>100-1523</t>
  </si>
  <si>
    <t>100-1520</t>
  </si>
  <si>
    <t>100-1517</t>
  </si>
  <si>
    <t>100-0732</t>
  </si>
  <si>
    <t>100-0727</t>
  </si>
  <si>
    <t>100-0722</t>
  </si>
  <si>
    <t>100-0717</t>
  </si>
  <si>
    <t>100-0712</t>
  </si>
  <si>
    <t>100-1512</t>
  </si>
  <si>
    <t>100-1507</t>
  </si>
  <si>
    <t>100-1502</t>
  </si>
  <si>
    <t>100-1497</t>
  </si>
  <si>
    <t>rain event on 07/31/12</t>
  </si>
  <si>
    <t>100-0702</t>
  </si>
  <si>
    <t>100-0700</t>
  </si>
  <si>
    <t>100-0698</t>
  </si>
  <si>
    <t>100-0696</t>
  </si>
  <si>
    <t>100-0694</t>
  </si>
  <si>
    <t>00-0692</t>
  </si>
  <si>
    <t>100-0690</t>
  </si>
  <si>
    <t>100-1445</t>
  </si>
  <si>
    <t>100-1442</t>
  </si>
  <si>
    <t>100-1441</t>
  </si>
  <si>
    <t>100-1439</t>
  </si>
  <si>
    <t>100-0687</t>
  </si>
  <si>
    <t>100-0684</t>
  </si>
  <si>
    <t>100-0681</t>
  </si>
  <si>
    <t>100-1436</t>
  </si>
  <si>
    <t>100-0676</t>
  </si>
  <si>
    <t>100-0671</t>
  </si>
  <si>
    <t>100-0666</t>
  </si>
  <si>
    <t>100-0661</t>
  </si>
  <si>
    <t>100-1431</t>
  </si>
  <si>
    <t>100-1426</t>
  </si>
  <si>
    <t>100-1421</t>
  </si>
  <si>
    <t>100-1416</t>
  </si>
  <si>
    <t>100-1411</t>
  </si>
  <si>
    <t>100-0659</t>
  </si>
  <si>
    <t>100-0657</t>
  </si>
  <si>
    <t>100-0655</t>
  </si>
  <si>
    <t>100-0653</t>
  </si>
  <si>
    <t>100-0651</t>
  </si>
  <si>
    <t>100-0649</t>
  </si>
  <si>
    <t>100-0647</t>
  </si>
  <si>
    <t>100-1394</t>
  </si>
  <si>
    <t>100-1392</t>
  </si>
  <si>
    <t>100-1390</t>
  </si>
  <si>
    <t>100-1388</t>
  </si>
  <si>
    <t>100-0644</t>
  </si>
  <si>
    <t>100-1385</t>
  </si>
  <si>
    <t>100-1382</t>
  </si>
  <si>
    <t>100-1379</t>
  </si>
  <si>
    <t>100-0639</t>
  </si>
  <si>
    <t>100-0634</t>
  </si>
  <si>
    <t>100-0629</t>
  </si>
  <si>
    <t>100-0624</t>
  </si>
  <si>
    <t>100-0619</t>
  </si>
  <si>
    <t>100-1374</t>
  </si>
  <si>
    <t>100-1369</t>
  </si>
  <si>
    <t>100-1364</t>
  </si>
  <si>
    <t>100-1359</t>
  </si>
  <si>
    <t>100-0605</t>
  </si>
  <si>
    <t>100-0603</t>
  </si>
  <si>
    <t>100-0601</t>
  </si>
  <si>
    <t>100-0599</t>
  </si>
  <si>
    <t>100-1337</t>
  </si>
  <si>
    <t>100-1335</t>
  </si>
  <si>
    <t>100-1333</t>
  </si>
  <si>
    <t>100-1331</t>
  </si>
  <si>
    <t>100-1329</t>
  </si>
  <si>
    <t>100-1327</t>
  </si>
  <si>
    <t>100-1325</t>
  </si>
  <si>
    <t>100-0596</t>
  </si>
  <si>
    <t>100-0593</t>
  </si>
  <si>
    <t>North side of ridge can't be evaluated for erosion as there are bulldozer tracks impacting that aspect.</t>
  </si>
  <si>
    <t>100-0590</t>
  </si>
  <si>
    <t>100-1322</t>
  </si>
  <si>
    <t>100-0585</t>
  </si>
  <si>
    <t>100-0580</t>
  </si>
  <si>
    <t>100-0575</t>
  </si>
  <si>
    <t>Coarse</t>
  </si>
  <si>
    <t>100-0570</t>
  </si>
  <si>
    <t>100-1317</t>
  </si>
  <si>
    <t>100-1312</t>
  </si>
  <si>
    <t>100-1307</t>
  </si>
  <si>
    <t>100-1302</t>
  </si>
  <si>
    <t>100-1297</t>
  </si>
  <si>
    <t>100-0567</t>
  </si>
  <si>
    <t>100-0565</t>
  </si>
  <si>
    <t>100-0563</t>
  </si>
  <si>
    <t>100-0561</t>
  </si>
  <si>
    <t>100-0559</t>
  </si>
  <si>
    <t>100-0557</t>
  </si>
  <si>
    <t>100-0555</t>
  </si>
  <si>
    <t>100-1269</t>
  </si>
  <si>
    <t>100-1266</t>
  </si>
  <si>
    <t>100-1263</t>
  </si>
  <si>
    <t>100-1260</t>
  </si>
  <si>
    <t>100-0552</t>
  </si>
  <si>
    <t>100-1257</t>
  </si>
  <si>
    <t>100-1254</t>
  </si>
  <si>
    <t>100-1251</t>
  </si>
  <si>
    <t>100-0547</t>
  </si>
  <si>
    <t>100-0542</t>
  </si>
  <si>
    <t>100-0537</t>
  </si>
  <si>
    <t>100-0532</t>
  </si>
  <si>
    <t>100-0527</t>
  </si>
  <si>
    <t>100-1246</t>
  </si>
  <si>
    <t>100-1241</t>
  </si>
  <si>
    <t>100-1236</t>
  </si>
  <si>
    <t>100-1231</t>
  </si>
  <si>
    <t>TILL_1</t>
  </si>
  <si>
    <t>TILL_2</t>
  </si>
  <si>
    <t>IR_Height</t>
  </si>
  <si>
    <t>Inter-row height</t>
  </si>
  <si>
    <t>100-1685</t>
  </si>
  <si>
    <t>rain event on 09/08/12</t>
  </si>
  <si>
    <t>100-1699</t>
  </si>
  <si>
    <t>100-1704</t>
  </si>
  <si>
    <t>100-1709</t>
  </si>
  <si>
    <t>100-0885</t>
  </si>
  <si>
    <t>100-0890</t>
  </si>
  <si>
    <t>100-0895</t>
  </si>
  <si>
    <t>100-1690</t>
  </si>
  <si>
    <t>100-1693</t>
  </si>
  <si>
    <t>100-1696</t>
  </si>
  <si>
    <t>1220 SC</t>
  </si>
  <si>
    <t>100-0871</t>
  </si>
  <si>
    <t>100-1677</t>
  </si>
  <si>
    <t>100-1679</t>
  </si>
  <si>
    <t>100-1681</t>
  </si>
  <si>
    <t>100-1683</t>
  </si>
  <si>
    <t>100-0865</t>
  </si>
  <si>
    <t>100-0867</t>
  </si>
  <si>
    <t>1201 SC</t>
  </si>
  <si>
    <t>100-0874</t>
  </si>
  <si>
    <t>100-0876</t>
  </si>
  <si>
    <t>100-1732</t>
  </si>
  <si>
    <t>100-1746</t>
  </si>
  <si>
    <t>100-1751</t>
  </si>
  <si>
    <t>100-1756</t>
  </si>
  <si>
    <t>100-1761</t>
  </si>
  <si>
    <t>100-0923</t>
  </si>
  <si>
    <t>100-0928</t>
  </si>
  <si>
    <t>100-0933</t>
  </si>
  <si>
    <t>100-1737</t>
  </si>
  <si>
    <t>100-1740</t>
  </si>
  <si>
    <t>100-1743</t>
  </si>
  <si>
    <t>100-0914</t>
  </si>
  <si>
    <t>100-1724</t>
  </si>
  <si>
    <t>100-1726</t>
  </si>
  <si>
    <t>100-1728</t>
  </si>
  <si>
    <t>100-1730</t>
  </si>
  <si>
    <t>100-0906</t>
  </si>
  <si>
    <t>100-0908</t>
  </si>
  <si>
    <t>100-0912</t>
  </si>
  <si>
    <t>100-0917</t>
  </si>
  <si>
    <t>100-0919</t>
  </si>
  <si>
    <t>1203 SC</t>
  </si>
  <si>
    <t>100-0921</t>
  </si>
  <si>
    <t>100-1881</t>
  </si>
  <si>
    <t>100-1886</t>
  </si>
  <si>
    <t>100-1891</t>
  </si>
  <si>
    <t>100-1896</t>
  </si>
  <si>
    <t>100-0965</t>
  </si>
  <si>
    <t>100-0975</t>
  </si>
  <si>
    <t>100-0980</t>
  </si>
  <si>
    <t>100-0985</t>
  </si>
  <si>
    <t>100-1901</t>
  </si>
  <si>
    <t>100-1904</t>
  </si>
  <si>
    <t>100-1907</t>
  </si>
  <si>
    <t>100-0990</t>
  </si>
  <si>
    <t>100-1910</t>
  </si>
  <si>
    <t>100-1912</t>
  </si>
  <si>
    <t>100-1914</t>
  </si>
  <si>
    <t>100-1916</t>
  </si>
  <si>
    <t>100-0993</t>
  </si>
  <si>
    <t>100-0997</t>
  </si>
  <si>
    <t>100-0999</t>
  </si>
  <si>
    <t>100-1001</t>
  </si>
  <si>
    <t>100-1003</t>
  </si>
  <si>
    <t>100-2074</t>
  </si>
  <si>
    <t>rain event on 10/11/12</t>
  </si>
  <si>
    <t>100-2079</t>
  </si>
  <si>
    <t>100-2084</t>
  </si>
  <si>
    <t>100-2089</t>
  </si>
  <si>
    <t>100-1071</t>
  </si>
  <si>
    <t>100-1085</t>
  </si>
  <si>
    <t>Moist</t>
  </si>
  <si>
    <t>100-1095</t>
  </si>
  <si>
    <t>100-1100</t>
  </si>
  <si>
    <t>100-2065</t>
  </si>
  <si>
    <t>100-1076</t>
  </si>
  <si>
    <t>100-1079</t>
  </si>
  <si>
    <t>100-1082</t>
  </si>
  <si>
    <t>100-2068</t>
  </si>
  <si>
    <t>100-2070</t>
  </si>
  <si>
    <t>100-2072</t>
  </si>
  <si>
    <t>100-1057</t>
  </si>
  <si>
    <t>100-1059</t>
  </si>
  <si>
    <t>100-1061</t>
  </si>
  <si>
    <t>100-1063</t>
  </si>
  <si>
    <t>100-1067</t>
  </si>
  <si>
    <t>100-1069</t>
  </si>
  <si>
    <t>100-1303</t>
  </si>
  <si>
    <t>100-1308</t>
  </si>
  <si>
    <t>100-1313</t>
  </si>
  <si>
    <t>100-1318</t>
  </si>
  <si>
    <t>100-1323</t>
  </si>
  <si>
    <t>100-1328</t>
  </si>
  <si>
    <t>100-1338</t>
  </si>
  <si>
    <t>100-1343</t>
  </si>
  <si>
    <t>TILL(D)</t>
  </si>
  <si>
    <t>100-1348</t>
  </si>
  <si>
    <t>100-1353</t>
  </si>
  <si>
    <t>100-1358</t>
  </si>
  <si>
    <t>100-2311</t>
  </si>
  <si>
    <t>TILL(N)</t>
  </si>
  <si>
    <t>100-2316</t>
  </si>
  <si>
    <t>100-2321</t>
  </si>
  <si>
    <t>100-2338</t>
  </si>
  <si>
    <t>100-2343</t>
  </si>
  <si>
    <t>100-2348</t>
  </si>
  <si>
    <t>100-2353</t>
  </si>
  <si>
    <t>100-2358</t>
  </si>
  <si>
    <t>100-2363</t>
  </si>
  <si>
    <t>100-2368</t>
  </si>
  <si>
    <t>100-2373</t>
  </si>
  <si>
    <t>100-2378</t>
  </si>
  <si>
    <t>100-2403</t>
  </si>
  <si>
    <t>100-2408</t>
  </si>
  <si>
    <t>100-2413</t>
  </si>
  <si>
    <t>100-2418</t>
  </si>
  <si>
    <t>100-2423</t>
  </si>
  <si>
    <t>100-2428</t>
  </si>
  <si>
    <t>100-2433</t>
  </si>
  <si>
    <t>100-2438</t>
  </si>
  <si>
    <t>100-2443</t>
  </si>
  <si>
    <t>100-2448</t>
  </si>
  <si>
    <t>100-2453</t>
  </si>
  <si>
    <t>100-2458</t>
  </si>
  <si>
    <t>100-1368</t>
  </si>
  <si>
    <t>100-1373</t>
  </si>
  <si>
    <t>100-1378</t>
  </si>
  <si>
    <t>100-1383</t>
  </si>
  <si>
    <t>100-1393</t>
  </si>
  <si>
    <t>100-1398</t>
  </si>
  <si>
    <t>100-1403</t>
  </si>
  <si>
    <t>100-1408</t>
  </si>
  <si>
    <t>100-1413</t>
  </si>
  <si>
    <t>100-1418</t>
  </si>
  <si>
    <t>100-1423</t>
  </si>
  <si>
    <t>100-1474</t>
  </si>
  <si>
    <t>100-1479</t>
  </si>
  <si>
    <t>100-1484</t>
  </si>
  <si>
    <t>100-1489</t>
  </si>
  <si>
    <t>100-1494</t>
  </si>
  <si>
    <t>100-1499</t>
  </si>
  <si>
    <t>100-1504</t>
  </si>
  <si>
    <t>100-1509</t>
  </si>
  <si>
    <t>100-1514</t>
  </si>
  <si>
    <t>100-1519</t>
  </si>
  <si>
    <t>100-1524</t>
  </si>
  <si>
    <t>100-2516</t>
  </si>
  <si>
    <t>StWater</t>
  </si>
  <si>
    <t>100-2521</t>
  </si>
  <si>
    <t>Saturated</t>
  </si>
  <si>
    <t>100-2526</t>
  </si>
  <si>
    <t>100-2531</t>
  </si>
  <si>
    <t>100-2536</t>
  </si>
  <si>
    <t>100-2541</t>
  </si>
  <si>
    <t>100-2546</t>
  </si>
  <si>
    <t>100-2551</t>
  </si>
  <si>
    <t>100-2556</t>
  </si>
  <si>
    <t>100-2561</t>
  </si>
  <si>
    <t>100-2566</t>
  </si>
  <si>
    <t>100-2571</t>
  </si>
  <si>
    <t>100-2576</t>
  </si>
  <si>
    <t>10cm standing water in furrow. Measured from furrow bottom</t>
  </si>
  <si>
    <t>100-1701</t>
  </si>
  <si>
    <t>100-1706</t>
  </si>
  <si>
    <t>100-1711</t>
  </si>
  <si>
    <t>8cm standing water in furrow. Measured to furrow bottom</t>
  </si>
  <si>
    <t>100-1716</t>
  </si>
  <si>
    <t>8cm standing water in furrow. Measured from furrow bottom</t>
  </si>
  <si>
    <t>100-1721</t>
  </si>
  <si>
    <t>4cm standing water in furrow. Measured to furrow bottom</t>
  </si>
  <si>
    <t>100-1731</t>
  </si>
  <si>
    <t>100-1736</t>
  </si>
  <si>
    <t>100-1741</t>
  </si>
  <si>
    <t>100-2865</t>
  </si>
  <si>
    <t>100-2871</t>
  </si>
  <si>
    <t>100-2876</t>
  </si>
  <si>
    <t>100-2877</t>
  </si>
  <si>
    <t>100-2886</t>
  </si>
  <si>
    <t>100-2891</t>
  </si>
  <si>
    <t>100-2896</t>
  </si>
  <si>
    <t>100-2901</t>
  </si>
  <si>
    <t>100-2906</t>
  </si>
  <si>
    <t>100-2911</t>
  </si>
  <si>
    <t>100-2916</t>
  </si>
  <si>
    <t>100-2921</t>
  </si>
  <si>
    <t>100-2926</t>
  </si>
  <si>
    <t>100-3108</t>
  </si>
  <si>
    <t>100-3113</t>
  </si>
  <si>
    <t>100-3118</t>
  </si>
  <si>
    <t>100-3123</t>
  </si>
  <si>
    <t>100-3130</t>
  </si>
  <si>
    <t>100-3135</t>
  </si>
  <si>
    <t>100-3140</t>
  </si>
  <si>
    <t>100-3145</t>
  </si>
  <si>
    <t>100-3150</t>
  </si>
  <si>
    <t>100-3155</t>
  </si>
  <si>
    <t>100-3160</t>
  </si>
  <si>
    <t>100-3165</t>
  </si>
  <si>
    <t>100-2008</t>
  </si>
  <si>
    <t>100-2013</t>
  </si>
  <si>
    <t>100-2018</t>
  </si>
  <si>
    <t>100-2023</t>
  </si>
  <si>
    <t>100-2028</t>
  </si>
  <si>
    <t>100-2033</t>
  </si>
  <si>
    <t>100-2038</t>
  </si>
  <si>
    <t>100-2043</t>
  </si>
  <si>
    <t>100-2048</t>
  </si>
  <si>
    <t>100-2053</t>
  </si>
  <si>
    <t>100-2058</t>
  </si>
  <si>
    <t>100-2063</t>
  </si>
  <si>
    <t>100-2645</t>
  </si>
  <si>
    <t>100-2665</t>
  </si>
  <si>
    <t>100-2685</t>
  </si>
  <si>
    <t>100-3333</t>
  </si>
  <si>
    <t>100-3314</t>
  </si>
  <si>
    <t>100-2640</t>
  </si>
  <si>
    <t>100-2660</t>
  </si>
  <si>
    <t>100-2680</t>
  </si>
  <si>
    <t>100-3328</t>
  </si>
  <si>
    <t>100-3309</t>
  </si>
  <si>
    <t>100-3294</t>
  </si>
  <si>
    <t>100-2635</t>
  </si>
  <si>
    <t>100-2655</t>
  </si>
  <si>
    <t>100-2675</t>
  </si>
  <si>
    <t>100-3324</t>
  </si>
  <si>
    <t>100-3304</t>
  </si>
  <si>
    <t>100-3289</t>
  </si>
  <si>
    <t>100-2630</t>
  </si>
  <si>
    <t>100-2650</t>
  </si>
  <si>
    <t>100-2670</t>
  </si>
  <si>
    <t>100-3319</t>
  </si>
  <si>
    <t>100-3299</t>
  </si>
  <si>
    <t>100-3284</t>
  </si>
  <si>
    <t>100-3279</t>
  </si>
  <si>
    <t>ID</t>
  </si>
  <si>
    <t>Type_1</t>
  </si>
  <si>
    <t>Type 2</t>
  </si>
  <si>
    <t>SEASON</t>
  </si>
  <si>
    <t>&gt;11-12</t>
  </si>
  <si>
    <t>&gt;12-13</t>
  </si>
  <si>
    <t>100-3357</t>
  </si>
  <si>
    <t>100-3377</t>
  </si>
  <si>
    <t>100-3397</t>
  </si>
  <si>
    <t>100-2748</t>
  </si>
  <si>
    <t>100-2728</t>
  </si>
  <si>
    <t>100-3352</t>
  </si>
  <si>
    <t>100-3372</t>
  </si>
  <si>
    <t>100-3392</t>
  </si>
  <si>
    <t>100-2743</t>
  </si>
  <si>
    <t>100-2723</t>
  </si>
  <si>
    <t>100-2708</t>
  </si>
  <si>
    <t>100-3347</t>
  </si>
  <si>
    <t>100-3367</t>
  </si>
  <si>
    <t>100-3387</t>
  </si>
  <si>
    <t>100-2738</t>
  </si>
  <si>
    <t>100-2718</t>
  </si>
  <si>
    <t>100-2703</t>
  </si>
  <si>
    <t>100-3342</t>
  </si>
  <si>
    <t>100-3362</t>
  </si>
  <si>
    <t>100-3382</t>
  </si>
  <si>
    <t>100-2733</t>
  </si>
  <si>
    <t>100-2713</t>
  </si>
  <si>
    <t>100-2698</t>
  </si>
  <si>
    <t>100-2693</t>
  </si>
  <si>
    <t>&gt;13-14</t>
  </si>
  <si>
    <t>100-3572</t>
  </si>
  <si>
    <t>100-3577</t>
  </si>
  <si>
    <t>100-3582</t>
  </si>
  <si>
    <t>100-3587</t>
  </si>
  <si>
    <t>100-3592</t>
  </si>
  <si>
    <t>100-3598</t>
  </si>
  <si>
    <t>100-3603</t>
  </si>
  <si>
    <t>100-3608</t>
  </si>
  <si>
    <t>100-3613</t>
  </si>
  <si>
    <t>100-3618</t>
  </si>
  <si>
    <t>100-3623</t>
  </si>
  <si>
    <t>100-3628</t>
  </si>
  <si>
    <t>100-2802</t>
  </si>
  <si>
    <t>100-2807</t>
  </si>
  <si>
    <t>100-2812</t>
  </si>
  <si>
    <t>100-2817</t>
  </si>
  <si>
    <t>100-2822</t>
  </si>
  <si>
    <t>100-2827</t>
  </si>
  <si>
    <t>100-2832</t>
  </si>
  <si>
    <t>100-2837</t>
  </si>
  <si>
    <t>100-2842</t>
  </si>
  <si>
    <t>100-2847</t>
  </si>
  <si>
    <t>100-2582</t>
  </si>
  <si>
    <t>100-2857</t>
  </si>
  <si>
    <t>100-3694</t>
  </si>
  <si>
    <t>100-3699</t>
  </si>
  <si>
    <t>100-3704</t>
  </si>
  <si>
    <t>100-3709</t>
  </si>
  <si>
    <t>100-3714</t>
  </si>
  <si>
    <t>100-3719</t>
  </si>
  <si>
    <t>100-3724</t>
  </si>
  <si>
    <t>100-3729</t>
  </si>
  <si>
    <t>100-3734</t>
  </si>
  <si>
    <t>100-3739</t>
  </si>
  <si>
    <t>100-3745</t>
  </si>
  <si>
    <t>100-3750</t>
  </si>
  <si>
    <t>100-3073</t>
  </si>
  <si>
    <t>100-3078</t>
  </si>
  <si>
    <t>100-3083</t>
  </si>
  <si>
    <t>100-3088</t>
  </si>
  <si>
    <t>100-3093</t>
  </si>
  <si>
    <t>100-3098</t>
  </si>
  <si>
    <t>100-3103</t>
  </si>
  <si>
    <t>100-3128</t>
  </si>
  <si>
    <t>100-3915</t>
  </si>
  <si>
    <t>100-3935</t>
  </si>
  <si>
    <t>100-3955</t>
  </si>
  <si>
    <t>100-3637</t>
  </si>
  <si>
    <t>100-3617</t>
  </si>
  <si>
    <t>100-3910</t>
  </si>
  <si>
    <t>100-3930</t>
  </si>
  <si>
    <t>100-3950</t>
  </si>
  <si>
    <t>100-3632</t>
  </si>
  <si>
    <t>100-3612</t>
  </si>
  <si>
    <t>100-3597</t>
  </si>
  <si>
    <t>100-3905</t>
  </si>
  <si>
    <t>100-3925</t>
  </si>
  <si>
    <t>100-3945</t>
  </si>
  <si>
    <t>100-3622</t>
  </si>
  <si>
    <t>100-3607</t>
  </si>
  <si>
    <t>100-3900</t>
  </si>
  <si>
    <t>100-3920</t>
  </si>
  <si>
    <t>100-3940</t>
  </si>
  <si>
    <t>100-3602</t>
  </si>
  <si>
    <t>100-3700</t>
  </si>
  <si>
    <t>4 cm standing water in furrow</t>
  </si>
  <si>
    <t>100-3721</t>
  </si>
  <si>
    <t>100-3741</t>
  </si>
  <si>
    <t>100-4104</t>
  </si>
  <si>
    <t>100-4084</t>
  </si>
  <si>
    <t>100-3695</t>
  </si>
  <si>
    <t>100-3716</t>
  </si>
  <si>
    <t>100-3736</t>
  </si>
  <si>
    <t>100-4099</t>
  </si>
  <si>
    <t>100-4079</t>
  </si>
  <si>
    <t>100-4064</t>
  </si>
  <si>
    <t>100-3690</t>
  </si>
  <si>
    <t>100-3711</t>
  </si>
  <si>
    <t>100-3731</t>
  </si>
  <si>
    <t>100-4094</t>
  </si>
  <si>
    <t>100-4074</t>
  </si>
  <si>
    <t>100-4059</t>
  </si>
  <si>
    <t>100-3685</t>
  </si>
  <si>
    <t>3 cm standing water in furrow</t>
  </si>
  <si>
    <t>100-3705</t>
  </si>
  <si>
    <t>3 cm of standing water in furrow</t>
  </si>
  <si>
    <t>100-3726</t>
  </si>
  <si>
    <t>100-4089</t>
  </si>
  <si>
    <t>100-4069</t>
  </si>
  <si>
    <t>100-4054</t>
  </si>
  <si>
    <t>100-4049</t>
  </si>
  <si>
    <t>100-4349</t>
  </si>
  <si>
    <t>100-4354</t>
  </si>
  <si>
    <t>100-4359</t>
  </si>
  <si>
    <t>100-4364</t>
  </si>
  <si>
    <t>100-4369</t>
  </si>
  <si>
    <t>100-4374</t>
  </si>
  <si>
    <t>100-4379</t>
  </si>
  <si>
    <t>100-4384</t>
  </si>
  <si>
    <t>100-4389</t>
  </si>
  <si>
    <t>100-4394</t>
  </si>
  <si>
    <t>100-4399</t>
  </si>
  <si>
    <t>100-4404</t>
  </si>
  <si>
    <t>100-3966</t>
  </si>
  <si>
    <t>100-3971</t>
  </si>
  <si>
    <t>100-3976</t>
  </si>
  <si>
    <t>100-3981</t>
  </si>
  <si>
    <t>100-3986</t>
  </si>
  <si>
    <t>100-3991</t>
  </si>
  <si>
    <t>100-3996</t>
  </si>
  <si>
    <t>100-4001</t>
  </si>
  <si>
    <t>100-4006</t>
  </si>
  <si>
    <t>100-4011</t>
  </si>
  <si>
    <t>100-4016</t>
  </si>
  <si>
    <t>100-4021</t>
  </si>
  <si>
    <t>100-4544</t>
  </si>
  <si>
    <t>100-4549</t>
  </si>
  <si>
    <t>100-4554</t>
  </si>
  <si>
    <t>100-4559</t>
  </si>
  <si>
    <t>100-4564</t>
  </si>
  <si>
    <t>100-4569</t>
  </si>
  <si>
    <t>100-4574</t>
  </si>
  <si>
    <t>100-4579</t>
  </si>
  <si>
    <t>100-4584</t>
  </si>
  <si>
    <t>100-4589</t>
  </si>
  <si>
    <t>100-4594</t>
  </si>
  <si>
    <t>100-4599</t>
  </si>
  <si>
    <t>100-4132</t>
  </si>
  <si>
    <t>17cm of standing water in furrow</t>
  </si>
  <si>
    <t>100-4137</t>
  </si>
  <si>
    <t>8cm standing water in furrow</t>
  </si>
  <si>
    <t>100-4142</t>
  </si>
  <si>
    <t>100-4147</t>
  </si>
  <si>
    <t>20cm of standing water in furrow</t>
  </si>
  <si>
    <t>100-4152</t>
  </si>
  <si>
    <t>100-4157</t>
  </si>
  <si>
    <t>10cm standing water in furrow</t>
  </si>
  <si>
    <t>100-4162</t>
  </si>
  <si>
    <t>6cm of standing water in furrow</t>
  </si>
  <si>
    <t>100-4167</t>
  </si>
  <si>
    <t>100-4172</t>
  </si>
  <si>
    <t>100-4177</t>
  </si>
  <si>
    <t>100-4182</t>
  </si>
  <si>
    <t>100-4187</t>
  </si>
  <si>
    <t>20cm standing water in furrow</t>
  </si>
  <si>
    <t>100-4790</t>
  </si>
  <si>
    <t>100-4810</t>
  </si>
  <si>
    <t>100-4830</t>
  </si>
  <si>
    <t>100-4492</t>
  </si>
  <si>
    <t>100-4472</t>
  </si>
  <si>
    <t>100-4785</t>
  </si>
  <si>
    <t>100-4805</t>
  </si>
  <si>
    <t>100-4825</t>
  </si>
  <si>
    <t>100-4487</t>
  </si>
  <si>
    <t>100-4467</t>
  </si>
  <si>
    <t>100-4452</t>
  </si>
  <si>
    <t>100-4780</t>
  </si>
  <si>
    <t>100-4800</t>
  </si>
  <si>
    <t>100-4820</t>
  </si>
  <si>
    <t>100-4482</t>
  </si>
  <si>
    <t>100-4462</t>
  </si>
  <si>
    <t>100-4447</t>
  </si>
  <si>
    <t>100-4775</t>
  </si>
  <si>
    <t>100-4795</t>
  </si>
  <si>
    <t>100-4815</t>
  </si>
  <si>
    <t>100-4477</t>
  </si>
  <si>
    <t>100-4457</t>
  </si>
  <si>
    <t>100-4442</t>
  </si>
  <si>
    <t>100-4437</t>
  </si>
  <si>
    <t>100-4952</t>
  </si>
  <si>
    <t>100-4957</t>
  </si>
  <si>
    <t>100-4977</t>
  </si>
  <si>
    <t>100-4882</t>
  </si>
  <si>
    <t>100-4862</t>
  </si>
  <si>
    <t>100-4947</t>
  </si>
  <si>
    <t>100-4962</t>
  </si>
  <si>
    <t>100-4982</t>
  </si>
  <si>
    <t>100-4877</t>
  </si>
  <si>
    <t>100-4857</t>
  </si>
  <si>
    <t>100-4842</t>
  </si>
  <si>
    <t>100-4942</t>
  </si>
  <si>
    <t>100-4967</t>
  </si>
  <si>
    <t>100-4987</t>
  </si>
  <si>
    <t>100-4872</t>
  </si>
  <si>
    <t>100-4852</t>
  </si>
  <si>
    <t>100-4837</t>
  </si>
  <si>
    <t>100-4937</t>
  </si>
  <si>
    <t>100-4972</t>
  </si>
  <si>
    <t>100-4992</t>
  </si>
  <si>
    <t>100-4867</t>
  </si>
  <si>
    <t>100-4847</t>
  </si>
  <si>
    <t>100-4832</t>
  </si>
  <si>
    <t>100-4827</t>
  </si>
  <si>
    <t>100-5012</t>
  </si>
  <si>
    <t>100-5032</t>
  </si>
  <si>
    <t>100-5052</t>
  </si>
  <si>
    <t>100-5137</t>
  </si>
  <si>
    <t>100-5117</t>
  </si>
  <si>
    <t>100-5007</t>
  </si>
  <si>
    <t>100-5027</t>
  </si>
  <si>
    <t>100-5047</t>
  </si>
  <si>
    <t>100-5132</t>
  </si>
  <si>
    <t>100-5112</t>
  </si>
  <si>
    <t>100-5096</t>
  </si>
  <si>
    <t>100-5002</t>
  </si>
  <si>
    <t>100-5022</t>
  </si>
  <si>
    <t>100-5042</t>
  </si>
  <si>
    <t>100-5127</t>
  </si>
  <si>
    <t>100-5107</t>
  </si>
  <si>
    <t>100-5091</t>
  </si>
  <si>
    <t>100-4997</t>
  </si>
  <si>
    <t>100-5017</t>
  </si>
  <si>
    <t>100-5037</t>
  </si>
  <si>
    <t>100-5122</t>
  </si>
  <si>
    <t>100-5102</t>
  </si>
  <si>
    <t>100-5086</t>
  </si>
  <si>
    <t>100-5081</t>
  </si>
  <si>
    <t>100-5215</t>
  </si>
  <si>
    <t>100-5220</t>
  </si>
  <si>
    <t>100-5225</t>
  </si>
  <si>
    <t>100-5230</t>
  </si>
  <si>
    <t>100-5235</t>
  </si>
  <si>
    <t>100-5240</t>
  </si>
  <si>
    <t>100-5245</t>
  </si>
  <si>
    <t>100-5250</t>
  </si>
  <si>
    <t>100-5255</t>
  </si>
  <si>
    <t>100-5260</t>
  </si>
  <si>
    <t>100-5265</t>
  </si>
  <si>
    <t>100-5270</t>
  </si>
  <si>
    <t>100-5101</t>
  </si>
  <si>
    <t>100-5106</t>
  </si>
  <si>
    <t>100-5111</t>
  </si>
  <si>
    <t>100-5116</t>
  </si>
  <si>
    <t>100-5121</t>
  </si>
  <si>
    <t>100-5126</t>
  </si>
  <si>
    <t>100-5131</t>
  </si>
  <si>
    <t>100-5136</t>
  </si>
  <si>
    <t>100-5141</t>
  </si>
  <si>
    <t>100-5146</t>
  </si>
  <si>
    <t>100-5151</t>
  </si>
  <si>
    <t>100-5156</t>
  </si>
  <si>
    <t>100-5409</t>
  </si>
  <si>
    <t>100-5414</t>
  </si>
  <si>
    <t>100-5419</t>
  </si>
  <si>
    <t>100-5424</t>
  </si>
  <si>
    <t>100-5429</t>
  </si>
  <si>
    <t>100-5434</t>
  </si>
  <si>
    <t>100-5439</t>
  </si>
  <si>
    <t>100-5444</t>
  </si>
  <si>
    <t>100-5449</t>
  </si>
  <si>
    <t>100-5454</t>
  </si>
  <si>
    <t>100-5459</t>
  </si>
  <si>
    <t>100-5464</t>
  </si>
  <si>
    <t>100-5296</t>
  </si>
  <si>
    <t>100-5301</t>
  </si>
  <si>
    <t>100-5306</t>
  </si>
  <si>
    <t>100-5311</t>
  </si>
  <si>
    <t>100-5316</t>
  </si>
  <si>
    <t>100-5321</t>
  </si>
  <si>
    <t>100-5326</t>
  </si>
  <si>
    <t>100-5331</t>
  </si>
  <si>
    <t>100-5336</t>
  </si>
  <si>
    <t>100-5341</t>
  </si>
  <si>
    <t>100-5346</t>
  </si>
  <si>
    <t>100-5351</t>
  </si>
  <si>
    <t>&gt;14-15</t>
  </si>
  <si>
    <t>100-5531</t>
  </si>
  <si>
    <t>100-5536</t>
  </si>
  <si>
    <t>100-5541</t>
  </si>
  <si>
    <t>100-5546</t>
  </si>
  <si>
    <t>100-5551</t>
  </si>
  <si>
    <t>100-5556</t>
  </si>
  <si>
    <t>100-5561</t>
  </si>
  <si>
    <t>100-5566</t>
  </si>
  <si>
    <t>100-5571</t>
  </si>
  <si>
    <t>100-5576</t>
  </si>
  <si>
    <t>100-5581</t>
  </si>
  <si>
    <t>100-5586</t>
  </si>
  <si>
    <t>100-5394</t>
  </si>
  <si>
    <t>100-5399</t>
  </si>
  <si>
    <t>100-5404</t>
  </si>
  <si>
    <t>SR,ED,JL</t>
  </si>
  <si>
    <t>100-5668</t>
  </si>
  <si>
    <t>100-5688</t>
  </si>
  <si>
    <t>100-5693</t>
  </si>
  <si>
    <t>100-5713</t>
  </si>
  <si>
    <t>ED,JL</t>
  </si>
  <si>
    <t>100-5534</t>
  </si>
  <si>
    <t>100-5663</t>
  </si>
  <si>
    <t>100-5683</t>
  </si>
  <si>
    <t>100-5698</t>
  </si>
  <si>
    <t>100-5718</t>
  </si>
  <si>
    <t>100-5529</t>
  </si>
  <si>
    <t>100-5514</t>
  </si>
  <si>
    <t>100-5658</t>
  </si>
  <si>
    <t>100-5678</t>
  </si>
  <si>
    <t>100-5703</t>
  </si>
  <si>
    <t>100-5723</t>
  </si>
  <si>
    <t>100-5524</t>
  </si>
  <si>
    <t>yes</t>
  </si>
  <si>
    <t>100-5509</t>
  </si>
  <si>
    <t>100-5653</t>
  </si>
  <si>
    <t>100-5673</t>
  </si>
  <si>
    <t>100-5708</t>
  </si>
  <si>
    <t>100-5728</t>
  </si>
  <si>
    <t>100-5519</t>
  </si>
  <si>
    <t>100-5504</t>
  </si>
  <si>
    <t>100-5499</t>
  </si>
  <si>
    <t>SR,JL</t>
  </si>
  <si>
    <t>100-5778</t>
  </si>
  <si>
    <t>JL</t>
  </si>
  <si>
    <t>101-0272</t>
  </si>
  <si>
    <t>100-5798</t>
  </si>
  <si>
    <t>100-5813</t>
  </si>
  <si>
    <t>100-5803</t>
  </si>
  <si>
    <t>100-5773</t>
  </si>
  <si>
    <t>101-0267</t>
  </si>
  <si>
    <t>100-5793</t>
  </si>
  <si>
    <t>101-0287</t>
  </si>
  <si>
    <t>100-5808</t>
  </si>
  <si>
    <t>100-5828</t>
  </si>
  <si>
    <t>100-5768</t>
  </si>
  <si>
    <t>101-0262</t>
  </si>
  <si>
    <t>100-5788</t>
  </si>
  <si>
    <t>101-0282</t>
  </si>
  <si>
    <t>100-5818</t>
  </si>
  <si>
    <t>100-5833</t>
  </si>
  <si>
    <t>100-5763</t>
  </si>
  <si>
    <t>101-0257</t>
  </si>
  <si>
    <t>100-5783</t>
  </si>
  <si>
    <t>101-0277</t>
  </si>
  <si>
    <t>100-5823</t>
  </si>
  <si>
    <t>100-5838</t>
  </si>
  <si>
    <t>100-5843</t>
  </si>
  <si>
    <t>100-6210</t>
  </si>
  <si>
    <t>100-6215</t>
  </si>
  <si>
    <t>100-6230</t>
  </si>
  <si>
    <t>101-0312</t>
  </si>
  <si>
    <t>101-0332</t>
  </si>
  <si>
    <t>101-0347</t>
  </si>
  <si>
    <t>100-6250</t>
  </si>
  <si>
    <t>100-6220</t>
  </si>
  <si>
    <t>100-6235</t>
  </si>
  <si>
    <t>101-0317</t>
  </si>
  <si>
    <t>101-0337</t>
  </si>
  <si>
    <t>101-0352</t>
  </si>
  <si>
    <t>100-6255</t>
  </si>
  <si>
    <t>100-6225</t>
  </si>
  <si>
    <t>100-6240</t>
  </si>
  <si>
    <t>101-0322</t>
  </si>
  <si>
    <t>101-0342</t>
  </si>
  <si>
    <t>101-0357</t>
  </si>
  <si>
    <t>100-6260</t>
  </si>
  <si>
    <t>100-6245</t>
  </si>
  <si>
    <t>101-0327</t>
  </si>
  <si>
    <t>101-0362</t>
  </si>
  <si>
    <t>100-6265</t>
  </si>
  <si>
    <t>101-0454</t>
  </si>
  <si>
    <t>101-0475</t>
  </si>
  <si>
    <t>101-0494</t>
  </si>
  <si>
    <t>100-6074</t>
  </si>
  <si>
    <t>100-6054</t>
  </si>
  <si>
    <t>101-0449</t>
  </si>
  <si>
    <t>101-0469</t>
  </si>
  <si>
    <t>101-0489</t>
  </si>
  <si>
    <t>100-6079</t>
  </si>
  <si>
    <t>100-6059</t>
  </si>
  <si>
    <t>100-6049</t>
  </si>
  <si>
    <t>101-0444</t>
  </si>
  <si>
    <t>101-0464</t>
  </si>
  <si>
    <t>101-0484</t>
  </si>
  <si>
    <t>100-6084</t>
  </si>
  <si>
    <t>100-6064</t>
  </si>
  <si>
    <t>100-6044</t>
  </si>
  <si>
    <t>101-0439</t>
  </si>
  <si>
    <t>101-0459</t>
  </si>
  <si>
    <t>101-0479</t>
  </si>
  <si>
    <t>100-6089</t>
  </si>
  <si>
    <t>100-6069</t>
  </si>
  <si>
    <t>100-6039</t>
  </si>
  <si>
    <t>100-6034</t>
  </si>
  <si>
    <t>100-6152</t>
  </si>
  <si>
    <t>100-6172</t>
  </si>
  <si>
    <t>100-6192</t>
  </si>
  <si>
    <t>ED,MS</t>
  </si>
  <si>
    <t>102-0083</t>
  </si>
  <si>
    <t>102-0103</t>
  </si>
  <si>
    <t>100-6157</t>
  </si>
  <si>
    <t>100-6177</t>
  </si>
  <si>
    <t>100-6197</t>
  </si>
  <si>
    <t>102-0078</t>
  </si>
  <si>
    <t>102-0098</t>
  </si>
  <si>
    <t>102-0118</t>
  </si>
  <si>
    <t>100-6162</t>
  </si>
  <si>
    <t>100-6182</t>
  </si>
  <si>
    <t>100-6202</t>
  </si>
  <si>
    <t>102-0073</t>
  </si>
  <si>
    <t>102-0093</t>
  </si>
  <si>
    <t>102-0113</t>
  </si>
  <si>
    <t>100-6167</t>
  </si>
  <si>
    <t>100-6187</t>
  </si>
  <si>
    <t>100-6207</t>
  </si>
  <si>
    <t>102-0068</t>
  </si>
  <si>
    <t>102-0088</t>
  </si>
  <si>
    <t>102-0108</t>
  </si>
  <si>
    <t>102-0123</t>
  </si>
  <si>
    <t>102-0292</t>
  </si>
  <si>
    <t>102-0312</t>
  </si>
  <si>
    <t>102-0332</t>
  </si>
  <si>
    <t>100-6393</t>
  </si>
  <si>
    <t>100-6373</t>
  </si>
  <si>
    <t>102-0287</t>
  </si>
  <si>
    <t>102-0307</t>
  </si>
  <si>
    <t>102-0327</t>
  </si>
  <si>
    <t>100-6378</t>
  </si>
  <si>
    <t>100-6358</t>
  </si>
  <si>
    <t>102-0282</t>
  </si>
  <si>
    <t>102-0302</t>
  </si>
  <si>
    <t>102-0322</t>
  </si>
  <si>
    <t>100-6403</t>
  </si>
  <si>
    <t>100-6383</t>
  </si>
  <si>
    <t>100-6363</t>
  </si>
  <si>
    <t>102-0277</t>
  </si>
  <si>
    <t>102-0297</t>
  </si>
  <si>
    <t>102-0317</t>
  </si>
  <si>
    <t>100-6408</t>
  </si>
  <si>
    <t>100-6388</t>
  </si>
  <si>
    <t>100-6368</t>
  </si>
  <si>
    <t>100-6353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</si>
</sst>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1"/>
      <color theme="1"/>
      <name val="Calibri"/>
      <family val="2"/>
      <scheme val="minor"/>
    </font>
    <font>
      <sz val="11"/>
      <color theme="0"/>
      <name val="Calibri"/>
      <family val="2"/>
      <scheme val="minor"/>
    </font>
    <font>
      <sz val="8"/>
      <color theme="1"/>
      <name val="Calibri"/>
      <family val="2"/>
      <scheme val="minor"/>
    </font>
    <font>
      <sz val="8"/>
      <color theme="4" tint="-0.249977111117893"/>
      <name val="Calibri"/>
      <family val="2"/>
      <scheme val="minor"/>
    </font>
    <font>
      <b/>
      <sz val="12"/>
      <color theme="1"/>
      <name val="Gulim"/>
      <family val="2"/>
    </font>
    <font>
      <i/>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34998626667073579"/>
        <bgColor indexed="64"/>
      </patternFill>
    </fill>
    <fill>
      <patternFill patternType="solid">
        <fgColor theme="2" tint="-0.249977111117893"/>
        <bgColor indexed="64"/>
      </patternFill>
    </fill>
    <fill>
      <patternFill patternType="solid">
        <fgColor theme="1"/>
        <bgColor indexed="64"/>
      </patternFill>
    </fill>
    <fill>
      <patternFill patternType="solid">
        <fgColor theme="6" tint="-0.249977111117893"/>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36">
    <xf numFmtId="0" fontId="0" fillId="0" borderId="0" xfId="0"/>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xf numFmtId="2" fontId="0" fillId="0" borderId="0" xfId="0" applyNumberForma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xf numFmtId="0" fontId="2" fillId="0" borderId="1" xfId="0" applyFont="1" applyBorder="1" applyAlignment="1">
      <alignment horizontal="center" vertical="center"/>
    </xf>
    <xf numFmtId="0" fontId="2" fillId="0" borderId="2" xfId="0" applyFont="1" applyBorder="1"/>
    <xf numFmtId="0" fontId="2" fillId="0" borderId="3"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xf>
    <xf numFmtId="0" fontId="4" fillId="0" borderId="0" xfId="0" applyFont="1" applyFill="1" applyBorder="1" applyAlignment="1">
      <alignment horizontal="center" vertical="center"/>
    </xf>
    <xf numFmtId="0" fontId="0" fillId="6" borderId="0" xfId="0" applyFill="1"/>
    <xf numFmtId="0" fontId="0" fillId="6" borderId="2" xfId="0" applyFill="1" applyBorder="1"/>
    <xf numFmtId="0" fontId="2" fillId="0" borderId="3" xfId="0" applyFont="1" applyBorder="1"/>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2" fillId="0" borderId="0" xfId="0" quotePrefix="1" applyFont="1" applyAlignment="1">
      <alignment horizontal="center" vertical="center"/>
    </xf>
    <xf numFmtId="0" fontId="2" fillId="0" borderId="2" xfId="0" quotePrefix="1" applyFont="1" applyBorder="1"/>
    <xf numFmtId="0" fontId="0" fillId="6" borderId="1" xfId="0" applyFill="1" applyBorder="1"/>
    <xf numFmtId="0" fontId="0" fillId="6" borderId="3" xfId="0" applyFill="1" applyBorder="1"/>
    <xf numFmtId="14" fontId="0" fillId="0" borderId="0" xfId="0" applyNumberFormat="1" applyAlignment="1">
      <alignment horizontal="center" vertical="center"/>
    </xf>
    <xf numFmtId="0" fontId="5" fillId="0" borderId="0" xfId="0" applyFont="1" applyAlignment="1">
      <alignment horizontal="center" vertical="center"/>
    </xf>
    <xf numFmtId="0" fontId="0" fillId="0" borderId="0" xfId="0" quotePrefix="1" applyAlignment="1">
      <alignment horizontal="center" vertical="center"/>
    </xf>
    <xf numFmtId="0" fontId="1" fillId="7" borderId="0" xfId="0" applyFont="1" applyFill="1" applyAlignment="1">
      <alignment horizontal="center" vertical="center"/>
    </xf>
    <xf numFmtId="16" fontId="0" fillId="0" borderId="0" xfId="0" applyNumberFormat="1"/>
    <xf numFmtId="14" fontId="0" fillId="0" borderId="0" xfId="0" applyNumberFormat="1" applyAlignment="1">
      <alignment horizontal="left"/>
    </xf>
    <xf numFmtId="0" fontId="0" fillId="0" borderId="0" xfId="0" applyAlignment="1">
      <alignment horizontal="left"/>
    </xf>
    <xf numFmtId="0" fontId="0" fillId="8" borderId="0" xfId="0" applyFill="1" applyAlignment="1">
      <alignment horizontal="center" vertical="center"/>
    </xf>
  </cellXfs>
  <cellStyles count="1">
    <cellStyle name="Normal" xfId="0" builtinId="0"/>
  </cellStyles>
  <dxfs count="7">
    <dxf>
      <font>
        <color theme="0"/>
      </font>
      <fill>
        <patternFill>
          <bgColor theme="0" tint="-0.14996795556505021"/>
        </patternFill>
      </fill>
    </dxf>
    <dxf>
      <font>
        <color theme="0"/>
      </font>
      <fill>
        <patternFill>
          <bgColor theme="0" tint="-0.14996795556505021"/>
        </patternFill>
      </fill>
    </dxf>
    <dxf>
      <font>
        <color theme="0"/>
      </font>
      <fill>
        <patternFill>
          <bgColor theme="0" tint="-0.14996795556505021"/>
        </patternFill>
      </fill>
    </dxf>
    <dxf>
      <font>
        <color theme="0"/>
      </font>
      <fill>
        <patternFill>
          <bgColor theme="0" tint="-0.14996795556505021"/>
        </patternFill>
      </fill>
    </dxf>
    <dxf>
      <font>
        <color theme="0"/>
      </font>
      <fill>
        <patternFill>
          <bgColor theme="0" tint="-0.14996795556505021"/>
        </patternFill>
      </fill>
    </dxf>
    <dxf>
      <font>
        <color theme="0"/>
      </font>
      <fill>
        <patternFill>
          <bgColor theme="0" tint="-0.14996795556505021"/>
        </patternFill>
      </fill>
    </dxf>
    <dxf>
      <font>
        <color theme="0"/>
      </font>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59999389629810485"/>
  </sheetPr>
  <dimension ref="A1:BL1106"/>
  <sheetViews>
    <sheetView tabSelected="1"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2" max="3" width="12.42578125" customWidth="1"/>
    <col min="4" max="4" width="12.42578125" style="5" customWidth="1"/>
    <col min="5" max="62" width="12.42578125" customWidth="1"/>
    <col min="63" max="63" width="12.42578125" style="7" customWidth="1"/>
  </cols>
  <sheetData>
    <row r="1" spans="1:64" x14ac:dyDescent="0.25">
      <c r="B1" s="10">
        <v>1</v>
      </c>
      <c r="C1" s="10"/>
      <c r="D1" s="10">
        <v>2</v>
      </c>
      <c r="E1" s="10">
        <v>3</v>
      </c>
      <c r="F1" s="10">
        <v>4</v>
      </c>
      <c r="G1" s="10">
        <v>5</v>
      </c>
      <c r="H1" s="10">
        <v>6</v>
      </c>
      <c r="I1" s="10">
        <v>7</v>
      </c>
      <c r="J1" s="10">
        <v>8</v>
      </c>
      <c r="K1" s="10">
        <v>9</v>
      </c>
      <c r="L1" s="10">
        <v>10</v>
      </c>
      <c r="M1" s="10">
        <v>11</v>
      </c>
      <c r="N1" s="10">
        <v>12</v>
      </c>
      <c r="O1" s="10">
        <v>13</v>
      </c>
      <c r="P1" s="10">
        <v>14</v>
      </c>
      <c r="Q1" s="10">
        <v>15</v>
      </c>
      <c r="R1" s="10">
        <v>16</v>
      </c>
      <c r="S1" s="10">
        <v>17</v>
      </c>
      <c r="T1" s="10">
        <v>18</v>
      </c>
      <c r="U1" s="10">
        <v>19</v>
      </c>
      <c r="V1" s="10">
        <v>20</v>
      </c>
      <c r="W1" s="10">
        <v>21</v>
      </c>
      <c r="X1" s="10">
        <v>22</v>
      </c>
      <c r="Y1" s="10">
        <v>23</v>
      </c>
      <c r="Z1" s="10">
        <v>24</v>
      </c>
      <c r="AA1" s="10">
        <v>25</v>
      </c>
      <c r="AB1" s="10">
        <v>26</v>
      </c>
      <c r="AC1" s="10">
        <v>27</v>
      </c>
      <c r="AD1" s="10">
        <v>28</v>
      </c>
      <c r="AE1" s="10">
        <v>29</v>
      </c>
      <c r="AF1" s="10">
        <v>30</v>
      </c>
      <c r="AG1" s="10">
        <v>31</v>
      </c>
      <c r="AH1" s="10">
        <v>32</v>
      </c>
      <c r="AI1" s="10">
        <v>33</v>
      </c>
      <c r="AJ1" s="10">
        <v>34</v>
      </c>
      <c r="AK1" s="10">
        <v>35</v>
      </c>
      <c r="AL1" s="10">
        <v>36</v>
      </c>
      <c r="AM1" s="10">
        <v>37</v>
      </c>
      <c r="AN1" s="10">
        <v>38</v>
      </c>
      <c r="AO1" s="10">
        <v>39</v>
      </c>
      <c r="AP1" s="10">
        <v>40</v>
      </c>
      <c r="AQ1" s="10">
        <v>41</v>
      </c>
      <c r="AR1" s="10">
        <v>42</v>
      </c>
      <c r="AS1" s="10">
        <v>43</v>
      </c>
      <c r="AT1" s="10">
        <v>44</v>
      </c>
      <c r="AU1" s="10">
        <v>45</v>
      </c>
      <c r="AV1" s="10">
        <v>46</v>
      </c>
      <c r="AW1" s="10">
        <v>47</v>
      </c>
      <c r="AX1" s="10">
        <v>48</v>
      </c>
      <c r="AY1" s="10">
        <v>49</v>
      </c>
      <c r="AZ1" s="10">
        <v>50</v>
      </c>
      <c r="BA1" s="10">
        <v>51</v>
      </c>
      <c r="BB1" s="10">
        <v>52</v>
      </c>
      <c r="BC1" s="10">
        <v>53</v>
      </c>
      <c r="BD1" s="10">
        <v>54</v>
      </c>
      <c r="BE1" s="10">
        <v>55</v>
      </c>
      <c r="BF1" s="10">
        <v>56</v>
      </c>
      <c r="BG1" s="10">
        <v>57</v>
      </c>
      <c r="BH1" s="10">
        <v>58</v>
      </c>
      <c r="BI1" s="10">
        <v>59</v>
      </c>
      <c r="BJ1" s="10">
        <v>60</v>
      </c>
      <c r="BK1" s="10">
        <v>61</v>
      </c>
      <c r="BL1" s="10">
        <v>62</v>
      </c>
    </row>
    <row r="2" spans="1:64" s="5" customFormat="1" x14ac:dyDescent="0.25">
      <c r="A2" s="10">
        <v>1</v>
      </c>
      <c r="B2" s="1" t="s">
        <v>0</v>
      </c>
      <c r="C2" s="31" t="s">
        <v>851</v>
      </c>
      <c r="D2" s="2" t="s">
        <v>1</v>
      </c>
      <c r="E2" s="3" t="s">
        <v>2</v>
      </c>
      <c r="F2" s="3" t="s">
        <v>3</v>
      </c>
      <c r="G2" s="3" t="s">
        <v>4</v>
      </c>
      <c r="H2" s="3" t="s">
        <v>5</v>
      </c>
      <c r="I2" s="3" t="s">
        <v>6</v>
      </c>
      <c r="J2" s="3" t="s">
        <v>7</v>
      </c>
      <c r="K2" s="3" t="s">
        <v>8</v>
      </c>
      <c r="L2" s="3" t="s">
        <v>9</v>
      </c>
      <c r="M2" s="3" t="s">
        <v>10</v>
      </c>
      <c r="N2" s="3" t="s">
        <v>11</v>
      </c>
      <c r="O2" s="3" t="s">
        <v>610</v>
      </c>
      <c r="P2" s="4" t="s">
        <v>12</v>
      </c>
      <c r="Q2" s="4" t="s">
        <v>13</v>
      </c>
      <c r="R2" s="3" t="s">
        <v>14</v>
      </c>
      <c r="S2" s="3" t="s">
        <v>15</v>
      </c>
      <c r="T2" s="3" t="s">
        <v>16</v>
      </c>
      <c r="U2" s="3" t="s">
        <v>17</v>
      </c>
      <c r="V2" s="3" t="s">
        <v>18</v>
      </c>
      <c r="W2" s="3" t="s">
        <v>19</v>
      </c>
      <c r="X2" s="3" t="s">
        <v>20</v>
      </c>
      <c r="Y2" s="3" t="s">
        <v>21</v>
      </c>
      <c r="Z2" s="3" t="s">
        <v>22</v>
      </c>
      <c r="AA2" s="3" t="s">
        <v>23</v>
      </c>
      <c r="AB2" s="3" t="s">
        <v>24</v>
      </c>
      <c r="AC2" s="3" t="s">
        <v>25</v>
      </c>
      <c r="AD2" s="3" t="s">
        <v>26</v>
      </c>
      <c r="AE2" s="3" t="s">
        <v>27</v>
      </c>
      <c r="AF2" s="3" t="s">
        <v>28</v>
      </c>
      <c r="AG2" s="3" t="s">
        <v>29</v>
      </c>
      <c r="AH2" s="3" t="s">
        <v>30</v>
      </c>
      <c r="AI2" s="4" t="s">
        <v>31</v>
      </c>
      <c r="AJ2" s="4" t="s">
        <v>32</v>
      </c>
      <c r="AK2" s="4" t="s">
        <v>33</v>
      </c>
      <c r="AL2" s="4" t="s">
        <v>34</v>
      </c>
      <c r="AM2" s="4" t="s">
        <v>35</v>
      </c>
      <c r="AN2" s="4" t="s">
        <v>36</v>
      </c>
      <c r="AO2" s="4" t="s">
        <v>37</v>
      </c>
      <c r="AP2" s="4" t="s">
        <v>38</v>
      </c>
      <c r="AQ2" s="4" t="s">
        <v>39</v>
      </c>
      <c r="AR2" s="4" t="s">
        <v>40</v>
      </c>
      <c r="AS2" s="3" t="s">
        <v>41</v>
      </c>
      <c r="AT2" s="3" t="s">
        <v>42</v>
      </c>
      <c r="AU2" s="3" t="s">
        <v>43</v>
      </c>
      <c r="AV2" s="3" t="s">
        <v>44</v>
      </c>
      <c r="AW2" s="4" t="s">
        <v>45</v>
      </c>
      <c r="AX2" s="4" t="s">
        <v>46</v>
      </c>
      <c r="AY2" s="3" t="s">
        <v>47</v>
      </c>
      <c r="AZ2" s="3" t="s">
        <v>48</v>
      </c>
      <c r="BA2" s="3" t="s">
        <v>49</v>
      </c>
      <c r="BB2" s="3" t="s">
        <v>50</v>
      </c>
      <c r="BC2" s="3" t="s">
        <v>18</v>
      </c>
      <c r="BD2" s="3" t="s">
        <v>19</v>
      </c>
      <c r="BE2" s="3" t="s">
        <v>20</v>
      </c>
      <c r="BF2" s="3" t="s">
        <v>51</v>
      </c>
      <c r="BG2" s="3" t="s">
        <v>52</v>
      </c>
      <c r="BH2" s="3" t="s">
        <v>53</v>
      </c>
      <c r="BI2" s="3" t="s">
        <v>54</v>
      </c>
      <c r="BJ2" s="3" t="s">
        <v>55</v>
      </c>
      <c r="BK2" s="3" t="s">
        <v>56</v>
      </c>
      <c r="BL2" s="3" t="s">
        <v>57</v>
      </c>
    </row>
    <row r="3" spans="1:64" x14ac:dyDescent="0.25">
      <c r="A3" s="10">
        <v>2</v>
      </c>
      <c r="B3" s="5" t="s">
        <v>58</v>
      </c>
      <c r="C3" s="30" t="s">
        <v>852</v>
      </c>
      <c r="D3" s="5">
        <v>1</v>
      </c>
      <c r="E3" s="5" t="s">
        <v>59</v>
      </c>
      <c r="F3" s="6">
        <v>41005</v>
      </c>
      <c r="G3" s="7" t="s">
        <v>60</v>
      </c>
      <c r="H3" s="7">
        <v>558020</v>
      </c>
      <c r="I3" s="7" t="s">
        <v>61</v>
      </c>
      <c r="J3" s="7">
        <v>3</v>
      </c>
      <c r="K3" s="7" t="s">
        <v>62</v>
      </c>
      <c r="L3" s="7" t="s">
        <v>63</v>
      </c>
      <c r="M3" s="7">
        <v>0.1</v>
      </c>
      <c r="N3" s="7">
        <v>310</v>
      </c>
      <c r="O3" s="7" t="s">
        <v>70</v>
      </c>
      <c r="P3" s="8" t="s">
        <v>64</v>
      </c>
      <c r="Q3" s="7">
        <v>2.0625000000000001E-2</v>
      </c>
      <c r="R3" s="7">
        <v>4</v>
      </c>
      <c r="S3" s="7" t="s">
        <v>65</v>
      </c>
      <c r="T3" s="7">
        <v>25</v>
      </c>
      <c r="U3" s="7" t="s">
        <v>64</v>
      </c>
      <c r="V3" s="7">
        <v>20</v>
      </c>
      <c r="W3" s="7">
        <v>10</v>
      </c>
      <c r="X3" s="7">
        <v>70</v>
      </c>
      <c r="Y3" s="7" t="s">
        <v>66</v>
      </c>
      <c r="Z3" s="7" t="s">
        <v>67</v>
      </c>
      <c r="AA3" s="7" t="s">
        <v>68</v>
      </c>
      <c r="AB3" s="7">
        <v>101</v>
      </c>
      <c r="AC3" s="7" t="s">
        <v>62</v>
      </c>
      <c r="AD3" s="7" t="s">
        <v>63</v>
      </c>
      <c r="AE3" s="7" t="s">
        <v>65</v>
      </c>
      <c r="AF3" s="7">
        <v>354</v>
      </c>
      <c r="AG3" s="7">
        <v>140</v>
      </c>
      <c r="AH3" s="7">
        <v>32</v>
      </c>
      <c r="AI3" s="8" t="s">
        <v>69</v>
      </c>
      <c r="AJ3" s="7">
        <v>3.83</v>
      </c>
      <c r="AK3" s="8" t="s">
        <v>69</v>
      </c>
      <c r="AL3" s="7">
        <v>4</v>
      </c>
      <c r="AM3" s="8" t="s">
        <v>69</v>
      </c>
      <c r="AN3" s="7">
        <v>4</v>
      </c>
      <c r="AO3" s="8" t="s">
        <v>69</v>
      </c>
      <c r="AP3" s="7">
        <v>0</v>
      </c>
      <c r="AQ3" s="8" t="s">
        <v>69</v>
      </c>
      <c r="AR3" s="7">
        <v>0</v>
      </c>
      <c r="AS3" s="7" t="s">
        <v>70</v>
      </c>
      <c r="AT3" s="7" t="s">
        <v>70</v>
      </c>
      <c r="AU3" s="7" t="s">
        <v>70</v>
      </c>
      <c r="AV3" s="7" t="s">
        <v>70</v>
      </c>
      <c r="AW3" s="8" t="s">
        <v>70</v>
      </c>
      <c r="AX3" s="7" t="s">
        <v>70</v>
      </c>
      <c r="AY3" s="7" t="s">
        <v>70</v>
      </c>
      <c r="AZ3" s="7" t="s">
        <v>70</v>
      </c>
      <c r="BA3" s="7" t="s">
        <v>70</v>
      </c>
      <c r="BB3" s="7" t="s">
        <v>70</v>
      </c>
      <c r="BC3" s="7">
        <v>20</v>
      </c>
      <c r="BD3" s="7">
        <v>10</v>
      </c>
      <c r="BE3" s="7">
        <v>70</v>
      </c>
      <c r="BF3" s="7" t="s">
        <v>70</v>
      </c>
      <c r="BG3" s="7" t="s">
        <v>70</v>
      </c>
      <c r="BH3" s="7" t="s">
        <v>70</v>
      </c>
      <c r="BI3" s="7" t="s">
        <v>70</v>
      </c>
      <c r="BJ3" s="7" t="s">
        <v>70</v>
      </c>
      <c r="BK3" s="7" t="s">
        <v>70</v>
      </c>
      <c r="BL3">
        <v>0</v>
      </c>
    </row>
    <row r="4" spans="1:64" x14ac:dyDescent="0.25">
      <c r="A4" s="10">
        <v>3</v>
      </c>
      <c r="B4" s="5" t="s">
        <v>58</v>
      </c>
      <c r="C4" s="30" t="s">
        <v>852</v>
      </c>
      <c r="D4" s="5">
        <v>1</v>
      </c>
      <c r="E4" s="5" t="s">
        <v>71</v>
      </c>
      <c r="F4" s="6">
        <v>41005</v>
      </c>
      <c r="G4" s="7" t="s">
        <v>60</v>
      </c>
      <c r="H4" s="7">
        <v>558020</v>
      </c>
      <c r="I4" s="7" t="s">
        <v>72</v>
      </c>
      <c r="J4" s="7">
        <v>4</v>
      </c>
      <c r="K4" s="7" t="s">
        <v>62</v>
      </c>
      <c r="L4" s="7" t="s">
        <v>63</v>
      </c>
      <c r="M4" s="7">
        <v>0.3</v>
      </c>
      <c r="N4" s="7">
        <v>425</v>
      </c>
      <c r="O4" s="7" t="s">
        <v>70</v>
      </c>
      <c r="P4" s="8" t="s">
        <v>64</v>
      </c>
      <c r="Q4" s="7">
        <v>6.25E-2</v>
      </c>
      <c r="R4" s="7">
        <v>10</v>
      </c>
      <c r="S4" s="7" t="s">
        <v>65</v>
      </c>
      <c r="T4" s="7">
        <v>25</v>
      </c>
      <c r="U4" s="7" t="s">
        <v>64</v>
      </c>
      <c r="V4" s="7">
        <v>10</v>
      </c>
      <c r="W4" s="7">
        <v>30</v>
      </c>
      <c r="X4" s="7">
        <v>60</v>
      </c>
      <c r="Y4" s="7" t="s">
        <v>66</v>
      </c>
      <c r="Z4" s="7" t="s">
        <v>67</v>
      </c>
      <c r="AA4" s="7" t="s">
        <v>68</v>
      </c>
      <c r="AB4" s="7">
        <v>96</v>
      </c>
      <c r="AC4" s="7" t="s">
        <v>62</v>
      </c>
      <c r="AD4" s="7" t="s">
        <v>63</v>
      </c>
      <c r="AE4" s="7" t="s">
        <v>65</v>
      </c>
      <c r="AF4" s="7">
        <v>330</v>
      </c>
      <c r="AG4" s="7">
        <v>87</v>
      </c>
      <c r="AH4" s="7">
        <v>39</v>
      </c>
      <c r="AI4" s="8" t="s">
        <v>69</v>
      </c>
      <c r="AJ4" s="7">
        <v>4</v>
      </c>
      <c r="AK4" s="8" t="s">
        <v>69</v>
      </c>
      <c r="AL4" s="7">
        <v>4</v>
      </c>
      <c r="AM4" s="8" t="s">
        <v>69</v>
      </c>
      <c r="AN4" s="7">
        <v>2.83</v>
      </c>
      <c r="AO4" s="8" t="s">
        <v>69</v>
      </c>
      <c r="AP4" s="7">
        <v>0</v>
      </c>
      <c r="AQ4" s="8" t="s">
        <v>69</v>
      </c>
      <c r="AR4" s="7">
        <v>0</v>
      </c>
      <c r="AS4" s="7" t="s">
        <v>70</v>
      </c>
      <c r="AT4" s="7" t="s">
        <v>70</v>
      </c>
      <c r="AU4" s="7" t="s">
        <v>70</v>
      </c>
      <c r="AV4" s="7" t="s">
        <v>70</v>
      </c>
      <c r="AW4" s="8" t="s">
        <v>70</v>
      </c>
      <c r="AX4" s="7" t="s">
        <v>70</v>
      </c>
      <c r="AY4" s="7" t="s">
        <v>70</v>
      </c>
      <c r="AZ4" s="7" t="s">
        <v>70</v>
      </c>
      <c r="BA4" s="7" t="s">
        <v>70</v>
      </c>
      <c r="BB4" s="7" t="s">
        <v>70</v>
      </c>
      <c r="BC4" s="7">
        <v>10</v>
      </c>
      <c r="BD4" s="7">
        <v>30</v>
      </c>
      <c r="BE4" s="7">
        <v>60</v>
      </c>
      <c r="BF4" s="7" t="s">
        <v>70</v>
      </c>
      <c r="BG4" s="7" t="s">
        <v>70</v>
      </c>
      <c r="BH4" s="7" t="s">
        <v>70</v>
      </c>
      <c r="BI4" s="7" t="s">
        <v>70</v>
      </c>
      <c r="BJ4" s="7" t="s">
        <v>70</v>
      </c>
      <c r="BK4" s="7" t="s">
        <v>70</v>
      </c>
      <c r="BL4">
        <v>0</v>
      </c>
    </row>
    <row r="5" spans="1:64" x14ac:dyDescent="0.25">
      <c r="A5" s="10">
        <v>4</v>
      </c>
      <c r="B5" s="5" t="s">
        <v>58</v>
      </c>
      <c r="C5" s="30" t="s">
        <v>852</v>
      </c>
      <c r="D5" s="5">
        <v>1</v>
      </c>
      <c r="E5" s="5" t="s">
        <v>73</v>
      </c>
      <c r="F5" s="6">
        <v>41004</v>
      </c>
      <c r="G5" s="7" t="s">
        <v>74</v>
      </c>
      <c r="H5" s="7">
        <v>558019</v>
      </c>
      <c r="I5" s="7" t="s">
        <v>75</v>
      </c>
      <c r="J5" s="7">
        <v>5</v>
      </c>
      <c r="K5" s="7" t="s">
        <v>62</v>
      </c>
      <c r="L5" s="7" t="s">
        <v>63</v>
      </c>
      <c r="M5" s="7">
        <v>0.1</v>
      </c>
      <c r="N5" s="7">
        <v>500</v>
      </c>
      <c r="O5" s="7" t="s">
        <v>70</v>
      </c>
      <c r="P5" s="8" t="s">
        <v>64</v>
      </c>
      <c r="Q5" s="7">
        <v>4.6875E-2</v>
      </c>
      <c r="R5" s="7">
        <v>7</v>
      </c>
      <c r="S5" s="7" t="s">
        <v>65</v>
      </c>
      <c r="T5" s="7">
        <v>15</v>
      </c>
      <c r="U5" s="7" t="s">
        <v>64</v>
      </c>
      <c r="V5" s="7">
        <v>40</v>
      </c>
      <c r="W5" s="7">
        <v>10</v>
      </c>
      <c r="X5" s="7">
        <v>50</v>
      </c>
      <c r="Y5" s="7" t="s">
        <v>66</v>
      </c>
      <c r="Z5" s="7" t="s">
        <v>76</v>
      </c>
      <c r="AA5" s="7" t="s">
        <v>68</v>
      </c>
      <c r="AB5" s="7">
        <v>101</v>
      </c>
      <c r="AC5" s="7" t="s">
        <v>62</v>
      </c>
      <c r="AD5" s="7" t="s">
        <v>63</v>
      </c>
      <c r="AE5" s="7" t="s">
        <v>65</v>
      </c>
      <c r="AF5" s="7">
        <v>310</v>
      </c>
      <c r="AG5" s="7">
        <v>100</v>
      </c>
      <c r="AH5" s="7">
        <v>35</v>
      </c>
      <c r="AI5" s="8" t="s">
        <v>69</v>
      </c>
      <c r="AJ5" s="7">
        <v>4</v>
      </c>
      <c r="AK5" s="8" t="s">
        <v>69</v>
      </c>
      <c r="AL5" s="7">
        <v>4</v>
      </c>
      <c r="AM5" s="8" t="s">
        <v>69</v>
      </c>
      <c r="AN5" s="7">
        <v>4</v>
      </c>
      <c r="AO5" s="8" t="s">
        <v>69</v>
      </c>
      <c r="AP5" s="7">
        <v>0</v>
      </c>
      <c r="AQ5" s="8" t="s">
        <v>69</v>
      </c>
      <c r="AR5" s="7">
        <v>0</v>
      </c>
      <c r="AS5" s="7" t="s">
        <v>70</v>
      </c>
      <c r="AT5" s="7" t="s">
        <v>70</v>
      </c>
      <c r="AU5" s="7" t="s">
        <v>70</v>
      </c>
      <c r="AV5" s="7" t="s">
        <v>70</v>
      </c>
      <c r="AW5" s="8" t="s">
        <v>70</v>
      </c>
      <c r="AX5" s="7" t="s">
        <v>70</v>
      </c>
      <c r="AY5" s="7" t="s">
        <v>70</v>
      </c>
      <c r="AZ5" s="7" t="s">
        <v>70</v>
      </c>
      <c r="BA5" s="7" t="s">
        <v>70</v>
      </c>
      <c r="BB5" s="7" t="s">
        <v>70</v>
      </c>
      <c r="BC5" s="7">
        <v>40</v>
      </c>
      <c r="BD5" s="7">
        <v>10</v>
      </c>
      <c r="BE5" s="7">
        <v>50</v>
      </c>
      <c r="BF5" s="7" t="s">
        <v>70</v>
      </c>
      <c r="BG5" s="7" t="s">
        <v>70</v>
      </c>
      <c r="BH5" s="7" t="s">
        <v>70</v>
      </c>
      <c r="BI5" s="7" t="s">
        <v>70</v>
      </c>
      <c r="BJ5" s="7" t="s">
        <v>70</v>
      </c>
      <c r="BK5" s="7" t="s">
        <v>70</v>
      </c>
      <c r="BL5">
        <v>0</v>
      </c>
    </row>
    <row r="6" spans="1:64" x14ac:dyDescent="0.25">
      <c r="A6" s="10">
        <v>5</v>
      </c>
      <c r="B6" s="5" t="s">
        <v>58</v>
      </c>
      <c r="C6" s="30" t="s">
        <v>852</v>
      </c>
      <c r="D6" s="5">
        <v>1</v>
      </c>
      <c r="E6" s="5" t="s">
        <v>77</v>
      </c>
      <c r="F6" s="6">
        <v>41005</v>
      </c>
      <c r="G6" s="7" t="s">
        <v>60</v>
      </c>
      <c r="H6" s="7">
        <v>558020</v>
      </c>
      <c r="I6" s="7" t="s">
        <v>78</v>
      </c>
      <c r="J6" s="7">
        <v>6</v>
      </c>
      <c r="K6" s="7" t="s">
        <v>62</v>
      </c>
      <c r="L6" s="7" t="s">
        <v>63</v>
      </c>
      <c r="M6" s="7">
        <v>0.1</v>
      </c>
      <c r="N6" s="7">
        <v>350</v>
      </c>
      <c r="O6" s="7" t="s">
        <v>70</v>
      </c>
      <c r="P6" s="8" t="s">
        <v>64</v>
      </c>
      <c r="Q6" s="7">
        <v>7.0624999999999993E-2</v>
      </c>
      <c r="R6" s="7">
        <v>6</v>
      </c>
      <c r="S6" s="7" t="s">
        <v>65</v>
      </c>
      <c r="T6" s="7">
        <v>27</v>
      </c>
      <c r="U6" s="7" t="s">
        <v>64</v>
      </c>
      <c r="V6" s="7">
        <v>10</v>
      </c>
      <c r="W6" s="7">
        <v>10</v>
      </c>
      <c r="X6" s="7">
        <v>80</v>
      </c>
      <c r="Y6" s="7" t="s">
        <v>66</v>
      </c>
      <c r="Z6" s="7" t="s">
        <v>67</v>
      </c>
      <c r="AA6" s="7" t="s">
        <v>68</v>
      </c>
      <c r="AB6" s="7">
        <v>85</v>
      </c>
      <c r="AC6" s="7" t="s">
        <v>62</v>
      </c>
      <c r="AD6" s="7" t="s">
        <v>63</v>
      </c>
      <c r="AE6" s="7" t="s">
        <v>65</v>
      </c>
      <c r="AF6" s="7">
        <v>348</v>
      </c>
      <c r="AG6" s="7">
        <v>80</v>
      </c>
      <c r="AH6" s="7">
        <v>36</v>
      </c>
      <c r="AI6" s="8" t="s">
        <v>69</v>
      </c>
      <c r="AJ6" s="7">
        <v>4</v>
      </c>
      <c r="AK6" s="8" t="s">
        <v>69</v>
      </c>
      <c r="AL6" s="7">
        <v>4</v>
      </c>
      <c r="AM6" s="8" t="s">
        <v>69</v>
      </c>
      <c r="AN6" s="7">
        <v>4</v>
      </c>
      <c r="AO6" s="8" t="s">
        <v>69</v>
      </c>
      <c r="AP6" s="7">
        <v>0</v>
      </c>
      <c r="AQ6" s="8" t="s">
        <v>69</v>
      </c>
      <c r="AR6" s="7">
        <v>0</v>
      </c>
      <c r="AS6" s="7" t="s">
        <v>70</v>
      </c>
      <c r="AT6" s="7" t="s">
        <v>70</v>
      </c>
      <c r="AU6" s="7" t="s">
        <v>70</v>
      </c>
      <c r="AV6" s="7" t="s">
        <v>70</v>
      </c>
      <c r="AW6" s="8" t="s">
        <v>70</v>
      </c>
      <c r="AX6" s="7" t="s">
        <v>70</v>
      </c>
      <c r="AY6" s="7" t="s">
        <v>70</v>
      </c>
      <c r="AZ6" s="7" t="s">
        <v>70</v>
      </c>
      <c r="BA6" s="7" t="s">
        <v>70</v>
      </c>
      <c r="BB6" s="7" t="s">
        <v>70</v>
      </c>
      <c r="BC6" s="7">
        <v>10</v>
      </c>
      <c r="BD6" s="7">
        <v>10</v>
      </c>
      <c r="BE6" s="7">
        <v>80</v>
      </c>
      <c r="BF6" s="7" t="s">
        <v>70</v>
      </c>
      <c r="BG6" s="7" t="s">
        <v>70</v>
      </c>
      <c r="BH6" s="7" t="s">
        <v>70</v>
      </c>
      <c r="BI6" s="7" t="s">
        <v>70</v>
      </c>
      <c r="BJ6" s="7" t="s">
        <v>70</v>
      </c>
      <c r="BK6" s="7" t="s">
        <v>70</v>
      </c>
      <c r="BL6">
        <v>0</v>
      </c>
    </row>
    <row r="7" spans="1:64" x14ac:dyDescent="0.25">
      <c r="A7" s="10">
        <v>6</v>
      </c>
      <c r="B7" s="5" t="s">
        <v>58</v>
      </c>
      <c r="C7" s="30" t="s">
        <v>852</v>
      </c>
      <c r="D7" s="5">
        <v>1</v>
      </c>
      <c r="E7" s="5" t="s">
        <v>79</v>
      </c>
      <c r="F7" s="6">
        <v>41004</v>
      </c>
      <c r="G7" s="7" t="s">
        <v>80</v>
      </c>
      <c r="H7" s="7">
        <v>558020</v>
      </c>
      <c r="I7" s="7" t="s">
        <v>81</v>
      </c>
      <c r="J7" s="7">
        <v>5</v>
      </c>
      <c r="K7" s="7" t="s">
        <v>62</v>
      </c>
      <c r="L7" s="7" t="s">
        <v>63</v>
      </c>
      <c r="M7" s="7">
        <v>0.3</v>
      </c>
      <c r="N7" s="7">
        <v>330</v>
      </c>
      <c r="O7" s="7" t="s">
        <v>70</v>
      </c>
      <c r="P7" s="8" t="s">
        <v>64</v>
      </c>
      <c r="Q7" s="7">
        <v>8.8749999999999996E-2</v>
      </c>
      <c r="R7" s="7">
        <v>6</v>
      </c>
      <c r="S7" s="7" t="s">
        <v>65</v>
      </c>
      <c r="T7" s="7">
        <v>30</v>
      </c>
      <c r="U7" s="7" t="s">
        <v>64</v>
      </c>
      <c r="V7" s="7">
        <v>10</v>
      </c>
      <c r="W7" s="7">
        <v>30</v>
      </c>
      <c r="X7" s="7">
        <v>60</v>
      </c>
      <c r="Y7" s="7" t="s">
        <v>66</v>
      </c>
      <c r="Z7" s="7" t="s">
        <v>67</v>
      </c>
      <c r="AA7" s="7" t="s">
        <v>68</v>
      </c>
      <c r="AB7" s="7">
        <v>105</v>
      </c>
      <c r="AC7" s="7" t="s">
        <v>62</v>
      </c>
      <c r="AD7" s="7" t="s">
        <v>63</v>
      </c>
      <c r="AE7" s="7" t="s">
        <v>65</v>
      </c>
      <c r="AF7" s="7">
        <v>365</v>
      </c>
      <c r="AG7" s="7">
        <v>102</v>
      </c>
      <c r="AH7" s="7">
        <v>38</v>
      </c>
      <c r="AI7" s="8" t="s">
        <v>69</v>
      </c>
      <c r="AJ7" s="7">
        <v>4</v>
      </c>
      <c r="AK7" s="8" t="s">
        <v>69</v>
      </c>
      <c r="AL7" s="7">
        <v>4</v>
      </c>
      <c r="AM7" s="8" t="s">
        <v>69</v>
      </c>
      <c r="AN7" s="7">
        <v>4</v>
      </c>
      <c r="AO7" s="8" t="s">
        <v>64</v>
      </c>
      <c r="AP7" s="7">
        <v>0</v>
      </c>
      <c r="AQ7" s="8" t="s">
        <v>64</v>
      </c>
      <c r="AR7" s="7">
        <v>0</v>
      </c>
      <c r="AS7" s="7" t="s">
        <v>70</v>
      </c>
      <c r="AT7" s="7" t="s">
        <v>70</v>
      </c>
      <c r="AU7" s="7" t="s">
        <v>70</v>
      </c>
      <c r="AV7" s="7" t="s">
        <v>70</v>
      </c>
      <c r="AW7" s="8" t="s">
        <v>70</v>
      </c>
      <c r="AX7" s="7" t="s">
        <v>70</v>
      </c>
      <c r="AY7" s="7" t="s">
        <v>70</v>
      </c>
      <c r="AZ7" s="7" t="s">
        <v>70</v>
      </c>
      <c r="BA7" s="7" t="s">
        <v>70</v>
      </c>
      <c r="BB7" s="7" t="s">
        <v>70</v>
      </c>
      <c r="BC7" s="7">
        <v>10</v>
      </c>
      <c r="BD7" s="7">
        <v>30</v>
      </c>
      <c r="BE7" s="7">
        <v>60</v>
      </c>
      <c r="BF7" s="7" t="s">
        <v>70</v>
      </c>
      <c r="BG7" s="7" t="s">
        <v>70</v>
      </c>
      <c r="BH7" s="7" t="s">
        <v>70</v>
      </c>
      <c r="BI7" s="7" t="s">
        <v>70</v>
      </c>
      <c r="BJ7" s="7" t="s">
        <v>70</v>
      </c>
      <c r="BK7" s="7" t="s">
        <v>70</v>
      </c>
      <c r="BL7">
        <v>0</v>
      </c>
    </row>
    <row r="8" spans="1:64" x14ac:dyDescent="0.25">
      <c r="A8" s="10">
        <v>7</v>
      </c>
      <c r="B8" s="5" t="s">
        <v>58</v>
      </c>
      <c r="C8" s="30" t="s">
        <v>852</v>
      </c>
      <c r="D8" s="5">
        <v>1</v>
      </c>
      <c r="E8" s="5" t="s">
        <v>82</v>
      </c>
      <c r="F8" s="6">
        <v>41005</v>
      </c>
      <c r="G8" s="7" t="s">
        <v>60</v>
      </c>
      <c r="H8" s="7">
        <v>558020</v>
      </c>
      <c r="I8" s="7" t="s">
        <v>83</v>
      </c>
      <c r="J8" s="7">
        <v>4</v>
      </c>
      <c r="K8" s="7" t="s">
        <v>62</v>
      </c>
      <c r="L8" s="7" t="s">
        <v>63</v>
      </c>
      <c r="M8" s="7">
        <v>0.1</v>
      </c>
      <c r="N8" s="7">
        <v>270</v>
      </c>
      <c r="O8" s="7" t="s">
        <v>70</v>
      </c>
      <c r="P8" s="8" t="s">
        <v>64</v>
      </c>
      <c r="Q8" s="7">
        <v>0.114375</v>
      </c>
      <c r="R8" s="7">
        <v>10</v>
      </c>
      <c r="S8" s="7" t="s">
        <v>65</v>
      </c>
      <c r="T8" s="7">
        <v>25</v>
      </c>
      <c r="U8" s="7" t="s">
        <v>64</v>
      </c>
      <c r="V8" s="7">
        <v>30</v>
      </c>
      <c r="W8" s="7">
        <v>10</v>
      </c>
      <c r="X8" s="7">
        <v>60</v>
      </c>
      <c r="Y8" s="7" t="s">
        <v>66</v>
      </c>
      <c r="Z8" s="7" t="s">
        <v>76</v>
      </c>
      <c r="AA8" s="7" t="s">
        <v>68</v>
      </c>
      <c r="AB8" s="7">
        <v>88</v>
      </c>
      <c r="AC8" s="7" t="s">
        <v>62</v>
      </c>
      <c r="AD8" s="7" t="s">
        <v>63</v>
      </c>
      <c r="AE8" s="7" t="s">
        <v>65</v>
      </c>
      <c r="AF8" s="7">
        <v>342</v>
      </c>
      <c r="AG8" s="7">
        <v>75</v>
      </c>
      <c r="AH8" s="7">
        <v>37</v>
      </c>
      <c r="AI8" s="8" t="s">
        <v>69</v>
      </c>
      <c r="AJ8" s="7">
        <v>4</v>
      </c>
      <c r="AK8" s="8" t="s">
        <v>69</v>
      </c>
      <c r="AL8" s="7">
        <v>4</v>
      </c>
      <c r="AM8" s="8" t="s">
        <v>69</v>
      </c>
      <c r="AN8" s="7">
        <v>4</v>
      </c>
      <c r="AO8" s="8" t="s">
        <v>64</v>
      </c>
      <c r="AP8" s="7">
        <v>0</v>
      </c>
      <c r="AQ8" s="8" t="s">
        <v>69</v>
      </c>
      <c r="AR8" s="7">
        <v>0</v>
      </c>
      <c r="AS8" s="7" t="s">
        <v>70</v>
      </c>
      <c r="AT8" s="7" t="s">
        <v>70</v>
      </c>
      <c r="AU8" s="7" t="s">
        <v>70</v>
      </c>
      <c r="AV8" s="7" t="s">
        <v>70</v>
      </c>
      <c r="AW8" s="8" t="s">
        <v>70</v>
      </c>
      <c r="AX8" s="7" t="s">
        <v>70</v>
      </c>
      <c r="AY8" s="7" t="s">
        <v>70</v>
      </c>
      <c r="AZ8" s="7" t="s">
        <v>70</v>
      </c>
      <c r="BA8" s="7" t="s">
        <v>70</v>
      </c>
      <c r="BB8" s="7" t="s">
        <v>70</v>
      </c>
      <c r="BC8" s="7">
        <v>30</v>
      </c>
      <c r="BD8" s="7">
        <v>10</v>
      </c>
      <c r="BE8" s="7">
        <v>60</v>
      </c>
      <c r="BF8" s="7" t="s">
        <v>70</v>
      </c>
      <c r="BG8" s="7" t="s">
        <v>70</v>
      </c>
      <c r="BH8" s="7" t="s">
        <v>70</v>
      </c>
      <c r="BI8" s="7" t="s">
        <v>70</v>
      </c>
      <c r="BJ8" s="7" t="s">
        <v>70</v>
      </c>
      <c r="BK8" s="7" t="s">
        <v>70</v>
      </c>
      <c r="BL8">
        <v>0</v>
      </c>
    </row>
    <row r="9" spans="1:64" x14ac:dyDescent="0.25">
      <c r="A9" s="10">
        <v>8</v>
      </c>
      <c r="B9" s="5" t="s">
        <v>58</v>
      </c>
      <c r="C9" s="30" t="s">
        <v>852</v>
      </c>
      <c r="D9" s="5">
        <v>1</v>
      </c>
      <c r="E9" s="5" t="s">
        <v>84</v>
      </c>
      <c r="F9" s="6">
        <v>41004</v>
      </c>
      <c r="G9" s="7" t="s">
        <v>80</v>
      </c>
      <c r="H9" s="7">
        <v>558020</v>
      </c>
      <c r="I9" s="7" t="s">
        <v>85</v>
      </c>
      <c r="J9" s="7">
        <v>4</v>
      </c>
      <c r="K9" s="7" t="s">
        <v>62</v>
      </c>
      <c r="L9" s="7" t="s">
        <v>63</v>
      </c>
      <c r="M9" s="7">
        <v>0.1</v>
      </c>
      <c r="N9" s="7">
        <v>390</v>
      </c>
      <c r="O9" s="7" t="s">
        <v>70</v>
      </c>
      <c r="P9" s="8" t="s">
        <v>64</v>
      </c>
      <c r="Q9" s="7">
        <v>0.109375</v>
      </c>
      <c r="R9" s="7">
        <v>10</v>
      </c>
      <c r="S9" s="7" t="s">
        <v>65</v>
      </c>
      <c r="T9" s="7">
        <v>27</v>
      </c>
      <c r="U9" s="7" t="s">
        <v>64</v>
      </c>
      <c r="V9" s="7">
        <v>30</v>
      </c>
      <c r="W9" s="7">
        <v>20</v>
      </c>
      <c r="X9" s="7">
        <v>50</v>
      </c>
      <c r="Y9" s="7" t="s">
        <v>66</v>
      </c>
      <c r="Z9" s="7" t="s">
        <v>67</v>
      </c>
      <c r="AA9" s="7" t="s">
        <v>68</v>
      </c>
      <c r="AB9" s="7">
        <v>100</v>
      </c>
      <c r="AC9" s="7" t="s">
        <v>62</v>
      </c>
      <c r="AD9" s="7" t="s">
        <v>63</v>
      </c>
      <c r="AE9" s="7" t="s">
        <v>65</v>
      </c>
      <c r="AF9" s="7">
        <v>315</v>
      </c>
      <c r="AG9" s="7">
        <v>100</v>
      </c>
      <c r="AH9" s="7">
        <v>38</v>
      </c>
      <c r="AI9" s="8" t="s">
        <v>69</v>
      </c>
      <c r="AJ9" s="7">
        <v>4</v>
      </c>
      <c r="AK9" s="8" t="s">
        <v>69</v>
      </c>
      <c r="AL9" s="7">
        <v>4</v>
      </c>
      <c r="AM9" s="8" t="s">
        <v>69</v>
      </c>
      <c r="AN9" s="7">
        <v>4</v>
      </c>
      <c r="AO9" s="8" t="s">
        <v>69</v>
      </c>
      <c r="AP9" s="7">
        <v>0</v>
      </c>
      <c r="AQ9" s="8" t="s">
        <v>69</v>
      </c>
      <c r="AR9" s="7">
        <v>0</v>
      </c>
      <c r="AS9" s="7" t="s">
        <v>70</v>
      </c>
      <c r="AT9" s="7" t="s">
        <v>70</v>
      </c>
      <c r="AU9" s="7" t="s">
        <v>70</v>
      </c>
      <c r="AV9" s="7" t="s">
        <v>70</v>
      </c>
      <c r="AW9" s="8" t="s">
        <v>70</v>
      </c>
      <c r="AX9" s="7" t="s">
        <v>70</v>
      </c>
      <c r="AY9" s="7" t="s">
        <v>70</v>
      </c>
      <c r="AZ9" s="7" t="s">
        <v>70</v>
      </c>
      <c r="BA9" s="7" t="s">
        <v>70</v>
      </c>
      <c r="BB9" s="7" t="s">
        <v>70</v>
      </c>
      <c r="BC9" s="7">
        <v>30</v>
      </c>
      <c r="BD9" s="7">
        <v>20</v>
      </c>
      <c r="BE9" s="7">
        <v>50</v>
      </c>
      <c r="BF9" s="7" t="s">
        <v>70</v>
      </c>
      <c r="BG9" s="7" t="s">
        <v>70</v>
      </c>
      <c r="BH9" s="7" t="s">
        <v>70</v>
      </c>
      <c r="BI9" s="7" t="s">
        <v>70</v>
      </c>
      <c r="BJ9" s="7" t="s">
        <v>70</v>
      </c>
      <c r="BK9" s="7" t="s">
        <v>70</v>
      </c>
      <c r="BL9">
        <v>0</v>
      </c>
    </row>
    <row r="10" spans="1:64" x14ac:dyDescent="0.25">
      <c r="A10" s="10">
        <v>9</v>
      </c>
      <c r="B10" s="5" t="s">
        <v>58</v>
      </c>
      <c r="C10" s="30" t="s">
        <v>852</v>
      </c>
      <c r="D10" s="5">
        <v>1</v>
      </c>
      <c r="E10" s="5" t="s">
        <v>86</v>
      </c>
      <c r="F10" s="6">
        <v>41004</v>
      </c>
      <c r="G10" s="7" t="s">
        <v>74</v>
      </c>
      <c r="H10" s="7">
        <v>558019</v>
      </c>
      <c r="I10" s="7" t="s">
        <v>87</v>
      </c>
      <c r="J10" s="7">
        <v>5</v>
      </c>
      <c r="K10" s="7" t="s">
        <v>62</v>
      </c>
      <c r="L10" s="7" t="s">
        <v>63</v>
      </c>
      <c r="M10" s="7">
        <v>0.1</v>
      </c>
      <c r="N10" s="7">
        <v>280</v>
      </c>
      <c r="O10" s="7" t="s">
        <v>70</v>
      </c>
      <c r="P10" s="8" t="s">
        <v>64</v>
      </c>
      <c r="Q10" s="7">
        <v>8.4375000000000006E-2</v>
      </c>
      <c r="R10" s="7">
        <v>7</v>
      </c>
      <c r="S10" s="7" t="s">
        <v>65</v>
      </c>
      <c r="T10" s="7">
        <v>25</v>
      </c>
      <c r="U10" s="7" t="s">
        <v>64</v>
      </c>
      <c r="V10" s="7">
        <v>25</v>
      </c>
      <c r="W10" s="7">
        <v>10</v>
      </c>
      <c r="X10" s="7">
        <v>60</v>
      </c>
      <c r="Y10" s="7" t="s">
        <v>66</v>
      </c>
      <c r="Z10" s="7" t="s">
        <v>67</v>
      </c>
      <c r="AA10" s="7" t="s">
        <v>68</v>
      </c>
      <c r="AB10" s="7">
        <v>97</v>
      </c>
      <c r="AC10" s="7" t="s">
        <v>62</v>
      </c>
      <c r="AD10" s="7" t="s">
        <v>63</v>
      </c>
      <c r="AE10" s="7" t="s">
        <v>65</v>
      </c>
      <c r="AF10" s="7">
        <v>340</v>
      </c>
      <c r="AG10" s="7">
        <v>85</v>
      </c>
      <c r="AH10" s="7">
        <v>37</v>
      </c>
      <c r="AI10" s="8" t="s">
        <v>69</v>
      </c>
      <c r="AJ10" s="7">
        <v>2.58</v>
      </c>
      <c r="AK10" s="8" t="s">
        <v>69</v>
      </c>
      <c r="AL10" s="7">
        <v>4</v>
      </c>
      <c r="AM10" s="8" t="s">
        <v>69</v>
      </c>
      <c r="AN10" s="7">
        <v>4</v>
      </c>
      <c r="AO10" s="8" t="s">
        <v>64</v>
      </c>
      <c r="AP10" s="7">
        <v>0</v>
      </c>
      <c r="AQ10" s="8" t="s">
        <v>64</v>
      </c>
      <c r="AR10" s="7">
        <v>0</v>
      </c>
      <c r="AS10" s="7" t="s">
        <v>70</v>
      </c>
      <c r="AT10" s="7" t="s">
        <v>70</v>
      </c>
      <c r="AU10" s="7" t="s">
        <v>70</v>
      </c>
      <c r="AV10" s="7" t="s">
        <v>70</v>
      </c>
      <c r="AW10" s="8" t="s">
        <v>70</v>
      </c>
      <c r="AX10" s="7" t="s">
        <v>70</v>
      </c>
      <c r="AY10" s="7" t="s">
        <v>70</v>
      </c>
      <c r="AZ10" s="7" t="s">
        <v>70</v>
      </c>
      <c r="BA10" s="7" t="s">
        <v>70</v>
      </c>
      <c r="BB10" s="7" t="s">
        <v>70</v>
      </c>
      <c r="BC10" s="7">
        <v>25</v>
      </c>
      <c r="BD10" s="7">
        <v>10</v>
      </c>
      <c r="BE10" s="7">
        <v>60</v>
      </c>
      <c r="BF10" s="7" t="s">
        <v>70</v>
      </c>
      <c r="BG10" s="7" t="s">
        <v>70</v>
      </c>
      <c r="BH10" s="7" t="s">
        <v>70</v>
      </c>
      <c r="BI10" s="7" t="s">
        <v>70</v>
      </c>
      <c r="BJ10" s="7" t="s">
        <v>70</v>
      </c>
      <c r="BK10" s="7" t="s">
        <v>70</v>
      </c>
      <c r="BL10">
        <v>0</v>
      </c>
    </row>
    <row r="11" spans="1:64" x14ac:dyDescent="0.25">
      <c r="A11" s="10">
        <v>10</v>
      </c>
      <c r="B11" s="5" t="s">
        <v>58</v>
      </c>
      <c r="C11" s="30" t="s">
        <v>852</v>
      </c>
      <c r="D11" s="5">
        <v>1</v>
      </c>
      <c r="E11" s="5" t="s">
        <v>88</v>
      </c>
      <c r="F11" s="6">
        <v>41004</v>
      </c>
      <c r="G11" s="7" t="s">
        <v>80</v>
      </c>
      <c r="H11" s="7">
        <v>558020</v>
      </c>
      <c r="I11" s="7" t="s">
        <v>89</v>
      </c>
      <c r="J11" s="7">
        <v>7</v>
      </c>
      <c r="K11" s="7" t="s">
        <v>62</v>
      </c>
      <c r="L11" s="7" t="s">
        <v>63</v>
      </c>
      <c r="M11" s="7">
        <v>0.25</v>
      </c>
      <c r="N11" s="7">
        <v>160</v>
      </c>
      <c r="O11" s="7" t="s">
        <v>70</v>
      </c>
      <c r="P11" s="8" t="s">
        <v>69</v>
      </c>
      <c r="Q11" s="7">
        <v>1.75</v>
      </c>
      <c r="R11" s="7">
        <v>8</v>
      </c>
      <c r="S11" s="7" t="s">
        <v>65</v>
      </c>
      <c r="T11" s="7">
        <v>20</v>
      </c>
      <c r="U11" s="7" t="s">
        <v>64</v>
      </c>
      <c r="V11" s="7">
        <v>50</v>
      </c>
      <c r="W11" s="7">
        <v>15</v>
      </c>
      <c r="X11" s="7">
        <v>30</v>
      </c>
      <c r="Y11" s="7" t="s">
        <v>63</v>
      </c>
      <c r="Z11" s="7" t="s">
        <v>62</v>
      </c>
      <c r="AA11" s="7" t="s">
        <v>63</v>
      </c>
      <c r="AB11" s="7">
        <v>101.5</v>
      </c>
      <c r="AC11" s="7" t="s">
        <v>62</v>
      </c>
      <c r="AD11" s="7" t="s">
        <v>63</v>
      </c>
      <c r="AE11" s="7" t="s">
        <v>65</v>
      </c>
      <c r="AF11" s="7">
        <v>342</v>
      </c>
      <c r="AG11" s="7">
        <v>80</v>
      </c>
      <c r="AH11" s="7">
        <v>50</v>
      </c>
      <c r="AI11" s="8" t="s">
        <v>69</v>
      </c>
      <c r="AJ11" s="7">
        <v>4</v>
      </c>
      <c r="AK11" s="8" t="s">
        <v>69</v>
      </c>
      <c r="AL11" s="7">
        <v>4</v>
      </c>
      <c r="AM11" s="8" t="s">
        <v>69</v>
      </c>
      <c r="AN11" s="7">
        <v>4</v>
      </c>
      <c r="AO11" s="8" t="s">
        <v>69</v>
      </c>
      <c r="AP11" s="7">
        <v>0</v>
      </c>
      <c r="AQ11" s="8" t="s">
        <v>69</v>
      </c>
      <c r="AR11" s="7">
        <v>0</v>
      </c>
      <c r="AS11" s="7" t="s">
        <v>70</v>
      </c>
      <c r="AT11" s="7" t="s">
        <v>70</v>
      </c>
      <c r="AU11" s="7" t="s">
        <v>70</v>
      </c>
      <c r="AV11" s="7" t="s">
        <v>70</v>
      </c>
      <c r="AW11" s="8" t="s">
        <v>70</v>
      </c>
      <c r="AX11" s="7" t="s">
        <v>70</v>
      </c>
      <c r="AY11" s="7" t="s">
        <v>70</v>
      </c>
      <c r="AZ11" s="7" t="s">
        <v>70</v>
      </c>
      <c r="BA11" s="7" t="s">
        <v>70</v>
      </c>
      <c r="BB11" s="7" t="s">
        <v>70</v>
      </c>
      <c r="BC11" s="7">
        <v>50</v>
      </c>
      <c r="BD11" s="7">
        <v>15</v>
      </c>
      <c r="BE11" s="7">
        <v>30</v>
      </c>
      <c r="BF11" s="7" t="s">
        <v>70</v>
      </c>
      <c r="BG11" s="7" t="s">
        <v>70</v>
      </c>
      <c r="BH11" s="7" t="s">
        <v>70</v>
      </c>
      <c r="BI11" s="7" t="s">
        <v>70</v>
      </c>
      <c r="BJ11" s="7" t="s">
        <v>70</v>
      </c>
      <c r="BK11" s="7" t="s">
        <v>70</v>
      </c>
      <c r="BL11">
        <v>0</v>
      </c>
    </row>
    <row r="12" spans="1:64" x14ac:dyDescent="0.25">
      <c r="A12" s="10">
        <v>11</v>
      </c>
      <c r="B12" s="5" t="s">
        <v>90</v>
      </c>
      <c r="C12" s="30" t="s">
        <v>852</v>
      </c>
      <c r="D12" s="5">
        <v>1</v>
      </c>
      <c r="E12" s="5" t="s">
        <v>91</v>
      </c>
      <c r="F12" s="6">
        <v>41008</v>
      </c>
      <c r="G12" s="7" t="s">
        <v>92</v>
      </c>
      <c r="H12" s="7">
        <v>558020</v>
      </c>
      <c r="I12" s="7" t="s">
        <v>93</v>
      </c>
      <c r="J12" s="7" t="s">
        <v>70</v>
      </c>
      <c r="K12" s="7" t="s">
        <v>70</v>
      </c>
      <c r="L12" s="7" t="s">
        <v>70</v>
      </c>
      <c r="M12" s="7" t="s">
        <v>70</v>
      </c>
      <c r="N12" s="7" t="s">
        <v>70</v>
      </c>
      <c r="O12" s="7" t="s">
        <v>70</v>
      </c>
      <c r="P12" s="8" t="s">
        <v>70</v>
      </c>
      <c r="Q12" s="7" t="s">
        <v>70</v>
      </c>
      <c r="R12" s="7" t="s">
        <v>70</v>
      </c>
      <c r="S12" s="7" t="s">
        <v>70</v>
      </c>
      <c r="T12" s="7" t="s">
        <v>70</v>
      </c>
      <c r="U12" s="7" t="s">
        <v>70</v>
      </c>
      <c r="V12" s="7">
        <v>15</v>
      </c>
      <c r="W12" s="7">
        <v>0</v>
      </c>
      <c r="X12" s="7">
        <v>0</v>
      </c>
      <c r="Y12" s="7" t="s">
        <v>70</v>
      </c>
      <c r="Z12" s="7" t="s">
        <v>70</v>
      </c>
      <c r="AA12" s="7" t="s">
        <v>70</v>
      </c>
      <c r="AB12" s="7" t="s">
        <v>70</v>
      </c>
      <c r="AC12" s="7" t="s">
        <v>70</v>
      </c>
      <c r="AD12" s="7" t="s">
        <v>70</v>
      </c>
      <c r="AE12" s="7" t="s">
        <v>70</v>
      </c>
      <c r="AF12" s="7" t="s">
        <v>70</v>
      </c>
      <c r="AG12" s="7" t="s">
        <v>70</v>
      </c>
      <c r="AH12" s="7" t="s">
        <v>70</v>
      </c>
      <c r="AI12" s="8" t="s">
        <v>64</v>
      </c>
      <c r="AJ12" s="7">
        <v>4.6875E-2</v>
      </c>
      <c r="AK12" s="8" t="s">
        <v>64</v>
      </c>
      <c r="AL12" s="7">
        <v>0</v>
      </c>
      <c r="AM12" s="8" t="s">
        <v>64</v>
      </c>
      <c r="AN12" s="7">
        <v>0</v>
      </c>
      <c r="AO12" s="8" t="s">
        <v>70</v>
      </c>
      <c r="AP12" s="7" t="s">
        <v>70</v>
      </c>
      <c r="AQ12" s="8" t="s">
        <v>70</v>
      </c>
      <c r="AR12" s="7" t="s">
        <v>70</v>
      </c>
      <c r="AS12" s="7">
        <v>8</v>
      </c>
      <c r="AT12" s="7" t="s">
        <v>62</v>
      </c>
      <c r="AU12" s="7" t="s">
        <v>63</v>
      </c>
      <c r="AV12" s="7">
        <v>0</v>
      </c>
      <c r="AW12" s="8" t="s">
        <v>64</v>
      </c>
      <c r="AX12" s="7">
        <v>3.125E-2</v>
      </c>
      <c r="AY12" s="7">
        <v>5</v>
      </c>
      <c r="AZ12" s="7" t="s">
        <v>65</v>
      </c>
      <c r="BA12" s="7">
        <v>28</v>
      </c>
      <c r="BB12" s="7" t="s">
        <v>64</v>
      </c>
      <c r="BC12" s="7">
        <v>15</v>
      </c>
      <c r="BD12" s="7">
        <v>0</v>
      </c>
      <c r="BE12" s="7">
        <v>0</v>
      </c>
      <c r="BF12" s="7" t="s">
        <v>66</v>
      </c>
      <c r="BG12" s="7" t="s">
        <v>67</v>
      </c>
      <c r="BH12" s="7" t="s">
        <v>66</v>
      </c>
      <c r="BI12" s="7" t="s">
        <v>67</v>
      </c>
      <c r="BJ12" s="7" t="s">
        <v>70</v>
      </c>
      <c r="BK12" s="7" t="s">
        <v>68</v>
      </c>
      <c r="BL12">
        <v>0</v>
      </c>
    </row>
    <row r="13" spans="1:64" x14ac:dyDescent="0.25">
      <c r="A13" s="10">
        <v>12</v>
      </c>
      <c r="B13" s="5" t="s">
        <v>90</v>
      </c>
      <c r="C13" s="30" t="s">
        <v>852</v>
      </c>
      <c r="D13" s="5">
        <v>1</v>
      </c>
      <c r="E13" s="5" t="s">
        <v>94</v>
      </c>
      <c r="F13" s="6">
        <v>41008</v>
      </c>
      <c r="G13" s="7" t="s">
        <v>95</v>
      </c>
      <c r="H13" s="7">
        <v>558019</v>
      </c>
      <c r="I13" s="7" t="s">
        <v>96</v>
      </c>
      <c r="J13" s="7" t="s">
        <v>70</v>
      </c>
      <c r="K13" s="7" t="s">
        <v>70</v>
      </c>
      <c r="L13" s="7" t="s">
        <v>70</v>
      </c>
      <c r="M13" s="7" t="s">
        <v>70</v>
      </c>
      <c r="N13" s="7" t="s">
        <v>70</v>
      </c>
      <c r="O13" s="7" t="s">
        <v>70</v>
      </c>
      <c r="P13" s="8" t="s">
        <v>70</v>
      </c>
      <c r="Q13" s="7" t="s">
        <v>70</v>
      </c>
      <c r="R13" s="7" t="s">
        <v>70</v>
      </c>
      <c r="S13" s="7" t="s">
        <v>70</v>
      </c>
      <c r="T13" s="7" t="s">
        <v>70</v>
      </c>
      <c r="U13" s="7" t="s">
        <v>70</v>
      </c>
      <c r="V13" s="7">
        <v>0</v>
      </c>
      <c r="W13" s="7">
        <v>0</v>
      </c>
      <c r="X13" s="7">
        <v>0</v>
      </c>
      <c r="Y13" s="7" t="s">
        <v>70</v>
      </c>
      <c r="Z13" s="7" t="s">
        <v>70</v>
      </c>
      <c r="AA13" s="7" t="s">
        <v>70</v>
      </c>
      <c r="AB13" s="7" t="s">
        <v>70</v>
      </c>
      <c r="AC13" s="7" t="s">
        <v>70</v>
      </c>
      <c r="AD13" s="7" t="s">
        <v>70</v>
      </c>
      <c r="AE13" s="7" t="s">
        <v>70</v>
      </c>
      <c r="AF13" s="7" t="s">
        <v>70</v>
      </c>
      <c r="AG13" s="7" t="s">
        <v>70</v>
      </c>
      <c r="AH13" s="7" t="s">
        <v>70</v>
      </c>
      <c r="AI13" s="8" t="s">
        <v>97</v>
      </c>
      <c r="AJ13" s="7">
        <v>0</v>
      </c>
      <c r="AK13" s="8" t="s">
        <v>97</v>
      </c>
      <c r="AL13" s="7">
        <v>0</v>
      </c>
      <c r="AM13" s="8" t="s">
        <v>97</v>
      </c>
      <c r="AN13" s="7">
        <v>0</v>
      </c>
      <c r="AO13" s="8" t="s">
        <v>70</v>
      </c>
      <c r="AP13" s="7" t="s">
        <v>70</v>
      </c>
      <c r="AQ13" s="8" t="s">
        <v>70</v>
      </c>
      <c r="AR13" s="7" t="s">
        <v>70</v>
      </c>
      <c r="AS13" s="7">
        <v>8</v>
      </c>
      <c r="AT13" s="7" t="s">
        <v>62</v>
      </c>
      <c r="AU13" s="7" t="s">
        <v>63</v>
      </c>
      <c r="AV13" s="7">
        <v>0.1</v>
      </c>
      <c r="AW13" s="8" t="s">
        <v>64</v>
      </c>
      <c r="AX13" s="7">
        <v>0.12625</v>
      </c>
      <c r="AY13" s="7">
        <v>8</v>
      </c>
      <c r="AZ13" s="7" t="s">
        <v>65</v>
      </c>
      <c r="BA13" s="7">
        <v>29</v>
      </c>
      <c r="BB13" s="7" t="s">
        <v>69</v>
      </c>
      <c r="BC13" s="7">
        <v>0</v>
      </c>
      <c r="BD13" s="7">
        <v>0</v>
      </c>
      <c r="BE13" s="7">
        <v>0</v>
      </c>
      <c r="BF13" s="7" t="s">
        <v>66</v>
      </c>
      <c r="BG13" s="7" t="s">
        <v>98</v>
      </c>
      <c r="BH13" s="7" t="s">
        <v>99</v>
      </c>
      <c r="BI13" s="7" t="s">
        <v>67</v>
      </c>
      <c r="BJ13" s="7" t="s">
        <v>70</v>
      </c>
      <c r="BK13" s="7" t="s">
        <v>68</v>
      </c>
      <c r="BL13">
        <v>0</v>
      </c>
    </row>
    <row r="14" spans="1:64" x14ac:dyDescent="0.25">
      <c r="A14" s="10">
        <v>13</v>
      </c>
      <c r="B14" s="5" t="s">
        <v>90</v>
      </c>
      <c r="C14" s="30" t="s">
        <v>852</v>
      </c>
      <c r="D14" s="5">
        <v>1</v>
      </c>
      <c r="E14" s="5" t="s">
        <v>100</v>
      </c>
      <c r="F14" s="6">
        <v>41008</v>
      </c>
      <c r="G14" s="7" t="s">
        <v>92</v>
      </c>
      <c r="H14" s="7">
        <v>558020</v>
      </c>
      <c r="I14" s="7" t="s">
        <v>101</v>
      </c>
      <c r="J14" s="7" t="s">
        <v>70</v>
      </c>
      <c r="K14" s="7" t="s">
        <v>70</v>
      </c>
      <c r="L14" s="7" t="s">
        <v>70</v>
      </c>
      <c r="M14" s="7" t="s">
        <v>70</v>
      </c>
      <c r="N14" s="7" t="s">
        <v>70</v>
      </c>
      <c r="O14" s="7" t="s">
        <v>70</v>
      </c>
      <c r="P14" s="8" t="s">
        <v>70</v>
      </c>
      <c r="Q14" s="7" t="s">
        <v>70</v>
      </c>
      <c r="R14" s="7" t="s">
        <v>70</v>
      </c>
      <c r="S14" s="7" t="s">
        <v>70</v>
      </c>
      <c r="T14" s="7" t="s">
        <v>70</v>
      </c>
      <c r="U14" s="7" t="s">
        <v>70</v>
      </c>
      <c r="V14" s="7">
        <v>0</v>
      </c>
      <c r="W14" s="7">
        <v>0</v>
      </c>
      <c r="X14" s="7">
        <v>0</v>
      </c>
      <c r="Y14" s="7" t="s">
        <v>70</v>
      </c>
      <c r="Z14" s="7" t="s">
        <v>70</v>
      </c>
      <c r="AA14" s="7" t="s">
        <v>70</v>
      </c>
      <c r="AB14" s="7" t="s">
        <v>70</v>
      </c>
      <c r="AC14" s="7" t="s">
        <v>70</v>
      </c>
      <c r="AD14" s="7" t="s">
        <v>70</v>
      </c>
      <c r="AE14" s="7" t="s">
        <v>70</v>
      </c>
      <c r="AF14" s="7" t="s">
        <v>70</v>
      </c>
      <c r="AG14" s="7" t="s">
        <v>70</v>
      </c>
      <c r="AH14" s="7" t="s">
        <v>70</v>
      </c>
      <c r="AI14" s="8" t="s">
        <v>97</v>
      </c>
      <c r="AJ14" s="7">
        <v>0</v>
      </c>
      <c r="AK14" s="8" t="s">
        <v>97</v>
      </c>
      <c r="AL14" s="7">
        <v>0</v>
      </c>
      <c r="AM14" s="8" t="s">
        <v>97</v>
      </c>
      <c r="AN14" s="7">
        <v>0</v>
      </c>
      <c r="AO14" s="8" t="s">
        <v>70</v>
      </c>
      <c r="AP14" s="7" t="s">
        <v>70</v>
      </c>
      <c r="AQ14" s="8" t="s">
        <v>70</v>
      </c>
      <c r="AR14" s="7" t="s">
        <v>70</v>
      </c>
      <c r="AS14" s="7">
        <v>3</v>
      </c>
      <c r="AT14" s="7" t="s">
        <v>62</v>
      </c>
      <c r="AU14" s="7" t="s">
        <v>63</v>
      </c>
      <c r="AV14" s="7">
        <v>0.1</v>
      </c>
      <c r="AW14" s="8" t="s">
        <v>64</v>
      </c>
      <c r="AX14" s="7">
        <v>5.7500000000000002E-2</v>
      </c>
      <c r="AY14" s="7">
        <v>9</v>
      </c>
      <c r="AZ14" s="7" t="s">
        <v>65</v>
      </c>
      <c r="BA14" s="7">
        <v>22</v>
      </c>
      <c r="BB14" s="7" t="s">
        <v>69</v>
      </c>
      <c r="BC14" s="7">
        <v>0</v>
      </c>
      <c r="BD14" s="7">
        <v>0</v>
      </c>
      <c r="BE14" s="7">
        <v>0</v>
      </c>
      <c r="BF14" s="7" t="s">
        <v>102</v>
      </c>
      <c r="BG14" s="7" t="s">
        <v>103</v>
      </c>
      <c r="BH14" s="7" t="s">
        <v>66</v>
      </c>
      <c r="BI14" s="7" t="s">
        <v>98</v>
      </c>
      <c r="BJ14" s="7" t="s">
        <v>70</v>
      </c>
      <c r="BK14" s="7" t="s">
        <v>104</v>
      </c>
      <c r="BL14">
        <v>0</v>
      </c>
    </row>
    <row r="15" spans="1:64" x14ac:dyDescent="0.25">
      <c r="A15" s="10">
        <v>14</v>
      </c>
      <c r="B15" s="5" t="s">
        <v>90</v>
      </c>
      <c r="C15" s="30" t="s">
        <v>852</v>
      </c>
      <c r="D15" s="5">
        <v>1</v>
      </c>
      <c r="E15" s="5" t="s">
        <v>105</v>
      </c>
      <c r="F15" s="6">
        <v>41008</v>
      </c>
      <c r="G15" s="7" t="s">
        <v>92</v>
      </c>
      <c r="H15" s="7">
        <v>558019</v>
      </c>
      <c r="I15" s="7" t="s">
        <v>106</v>
      </c>
      <c r="J15" s="7" t="s">
        <v>70</v>
      </c>
      <c r="K15" s="7" t="s">
        <v>70</v>
      </c>
      <c r="L15" s="7" t="s">
        <v>70</v>
      </c>
      <c r="M15" s="7" t="s">
        <v>70</v>
      </c>
      <c r="N15" s="7" t="s">
        <v>70</v>
      </c>
      <c r="O15" s="7" t="s">
        <v>70</v>
      </c>
      <c r="P15" s="8" t="s">
        <v>70</v>
      </c>
      <c r="Q15" s="7" t="s">
        <v>70</v>
      </c>
      <c r="R15" s="7" t="s">
        <v>70</v>
      </c>
      <c r="S15" s="7" t="s">
        <v>70</v>
      </c>
      <c r="T15" s="7" t="s">
        <v>70</v>
      </c>
      <c r="U15" s="7" t="s">
        <v>70</v>
      </c>
      <c r="V15" s="7">
        <v>20</v>
      </c>
      <c r="W15" s="7">
        <v>0</v>
      </c>
      <c r="X15" s="7">
        <v>0</v>
      </c>
      <c r="Y15" s="7" t="s">
        <v>70</v>
      </c>
      <c r="Z15" s="7" t="s">
        <v>70</v>
      </c>
      <c r="AA15" s="7" t="s">
        <v>70</v>
      </c>
      <c r="AB15" s="7" t="s">
        <v>70</v>
      </c>
      <c r="AC15" s="7" t="s">
        <v>70</v>
      </c>
      <c r="AD15" s="7" t="s">
        <v>70</v>
      </c>
      <c r="AE15" s="7" t="s">
        <v>70</v>
      </c>
      <c r="AF15" s="7" t="s">
        <v>70</v>
      </c>
      <c r="AG15" s="7" t="s">
        <v>70</v>
      </c>
      <c r="AH15" s="7" t="s">
        <v>70</v>
      </c>
      <c r="AI15" s="8" t="s">
        <v>64</v>
      </c>
      <c r="AJ15" s="7">
        <v>5.2083333333333336E-2</v>
      </c>
      <c r="AK15" s="8" t="s">
        <v>64</v>
      </c>
      <c r="AL15" s="7">
        <v>0</v>
      </c>
      <c r="AM15" s="8" t="s">
        <v>64</v>
      </c>
      <c r="AN15" s="7">
        <v>0</v>
      </c>
      <c r="AO15" s="8" t="s">
        <v>70</v>
      </c>
      <c r="AP15" s="7" t="s">
        <v>70</v>
      </c>
      <c r="AQ15" s="8" t="s">
        <v>70</v>
      </c>
      <c r="AR15" s="7" t="s">
        <v>70</v>
      </c>
      <c r="AS15" s="7">
        <v>7</v>
      </c>
      <c r="AT15" s="7" t="s">
        <v>62</v>
      </c>
      <c r="AU15" s="7" t="s">
        <v>63</v>
      </c>
      <c r="AV15" s="7">
        <v>0</v>
      </c>
      <c r="AW15" s="8" t="s">
        <v>64</v>
      </c>
      <c r="AX15" s="7">
        <v>4.8125000000000001E-2</v>
      </c>
      <c r="AY15" s="7">
        <v>7</v>
      </c>
      <c r="AZ15" s="7" t="s">
        <v>65</v>
      </c>
      <c r="BA15" s="7">
        <v>20</v>
      </c>
      <c r="BB15" s="7" t="s">
        <v>64</v>
      </c>
      <c r="BC15" s="7">
        <v>20</v>
      </c>
      <c r="BD15" s="7">
        <v>0</v>
      </c>
      <c r="BE15" s="7">
        <v>0</v>
      </c>
      <c r="BF15" s="7" t="s">
        <v>63</v>
      </c>
      <c r="BG15" s="7" t="s">
        <v>62</v>
      </c>
      <c r="BH15" s="7" t="s">
        <v>66</v>
      </c>
      <c r="BI15" s="7" t="s">
        <v>67</v>
      </c>
      <c r="BJ15" s="7" t="s">
        <v>70</v>
      </c>
      <c r="BK15" s="7" t="s">
        <v>68</v>
      </c>
      <c r="BL15">
        <v>0</v>
      </c>
    </row>
    <row r="16" spans="1:64" x14ac:dyDescent="0.25">
      <c r="A16" s="10">
        <v>15</v>
      </c>
      <c r="B16" s="5" t="s">
        <v>107</v>
      </c>
      <c r="C16" s="30" t="s">
        <v>852</v>
      </c>
      <c r="D16" s="5">
        <v>1</v>
      </c>
      <c r="E16" s="5" t="s">
        <v>108</v>
      </c>
      <c r="F16" s="6">
        <v>41008</v>
      </c>
      <c r="G16" s="7" t="s">
        <v>109</v>
      </c>
      <c r="H16" s="7">
        <v>558019</v>
      </c>
      <c r="I16" s="7" t="s">
        <v>110</v>
      </c>
      <c r="J16" s="7" t="s">
        <v>70</v>
      </c>
      <c r="K16" s="7" t="s">
        <v>70</v>
      </c>
      <c r="L16" s="7" t="s">
        <v>70</v>
      </c>
      <c r="M16" s="7" t="s">
        <v>70</v>
      </c>
      <c r="N16" s="7" t="s">
        <v>70</v>
      </c>
      <c r="O16" s="7" t="s">
        <v>70</v>
      </c>
      <c r="P16" s="8" t="s">
        <v>70</v>
      </c>
      <c r="Q16" s="7" t="s">
        <v>70</v>
      </c>
      <c r="R16" s="7" t="s">
        <v>70</v>
      </c>
      <c r="S16" s="7" t="s">
        <v>70</v>
      </c>
      <c r="T16" s="7" t="s">
        <v>70</v>
      </c>
      <c r="U16" s="7" t="s">
        <v>70</v>
      </c>
      <c r="V16" s="7" t="s">
        <v>70</v>
      </c>
      <c r="W16" s="7" t="s">
        <v>70</v>
      </c>
      <c r="X16" s="7" t="s">
        <v>70</v>
      </c>
      <c r="Y16" s="7" t="s">
        <v>70</v>
      </c>
      <c r="Z16" s="7" t="s">
        <v>70</v>
      </c>
      <c r="AA16" s="7" t="s">
        <v>70</v>
      </c>
      <c r="AB16" s="7" t="s">
        <v>70</v>
      </c>
      <c r="AC16" s="7" t="s">
        <v>70</v>
      </c>
      <c r="AD16" s="7" t="s">
        <v>70</v>
      </c>
      <c r="AE16" s="7" t="s">
        <v>70</v>
      </c>
      <c r="AF16" s="7" t="s">
        <v>70</v>
      </c>
      <c r="AG16" s="7" t="s">
        <v>70</v>
      </c>
      <c r="AH16" s="7" t="s">
        <v>70</v>
      </c>
      <c r="AI16" s="8" t="s">
        <v>70</v>
      </c>
      <c r="AJ16" s="7" t="s">
        <v>70</v>
      </c>
      <c r="AK16" s="8" t="s">
        <v>70</v>
      </c>
      <c r="AL16" s="7" t="s">
        <v>70</v>
      </c>
      <c r="AM16" s="8" t="s">
        <v>70</v>
      </c>
      <c r="AN16" s="7" t="s">
        <v>70</v>
      </c>
      <c r="AO16" s="8" t="s">
        <v>70</v>
      </c>
      <c r="AP16" s="7" t="s">
        <v>70</v>
      </c>
      <c r="AQ16" s="8" t="s">
        <v>70</v>
      </c>
      <c r="AR16" s="7" t="s">
        <v>70</v>
      </c>
      <c r="AS16" s="7">
        <v>2</v>
      </c>
      <c r="AT16" s="7" t="s">
        <v>62</v>
      </c>
      <c r="AU16" s="7" t="s">
        <v>63</v>
      </c>
      <c r="AV16" s="7">
        <v>1</v>
      </c>
      <c r="AW16" s="8" t="s">
        <v>69</v>
      </c>
      <c r="AX16" s="7">
        <v>3.67</v>
      </c>
      <c r="AY16" s="7">
        <v>25</v>
      </c>
      <c r="AZ16" s="7" t="s">
        <v>65</v>
      </c>
      <c r="BA16" s="7" t="s">
        <v>70</v>
      </c>
      <c r="BB16" s="7" t="s">
        <v>70</v>
      </c>
      <c r="BC16" s="7" t="s">
        <v>70</v>
      </c>
      <c r="BD16" s="7" t="s">
        <v>70</v>
      </c>
      <c r="BE16" s="7" t="s">
        <v>70</v>
      </c>
      <c r="BF16" s="7" t="s">
        <v>70</v>
      </c>
      <c r="BG16" s="7" t="s">
        <v>70</v>
      </c>
      <c r="BH16" s="7" t="s">
        <v>70</v>
      </c>
      <c r="BI16" s="7" t="s">
        <v>70</v>
      </c>
      <c r="BJ16" s="7" t="s">
        <v>62</v>
      </c>
      <c r="BK16" s="7" t="s">
        <v>63</v>
      </c>
      <c r="BL16">
        <v>0</v>
      </c>
    </row>
    <row r="17" spans="1:64" x14ac:dyDescent="0.25">
      <c r="A17" s="10">
        <v>16</v>
      </c>
      <c r="B17" s="5" t="s">
        <v>107</v>
      </c>
      <c r="C17" s="30" t="s">
        <v>852</v>
      </c>
      <c r="D17" s="5">
        <v>1</v>
      </c>
      <c r="E17" s="5" t="s">
        <v>111</v>
      </c>
      <c r="F17" s="6">
        <v>41008</v>
      </c>
      <c r="G17" s="7" t="s">
        <v>109</v>
      </c>
      <c r="H17" s="7">
        <v>558019</v>
      </c>
      <c r="I17" s="7" t="s">
        <v>112</v>
      </c>
      <c r="J17" s="7" t="s">
        <v>70</v>
      </c>
      <c r="K17" s="7" t="s">
        <v>70</v>
      </c>
      <c r="L17" s="7" t="s">
        <v>70</v>
      </c>
      <c r="M17" s="7" t="s">
        <v>70</v>
      </c>
      <c r="N17" s="7" t="s">
        <v>70</v>
      </c>
      <c r="O17" s="7" t="s">
        <v>70</v>
      </c>
      <c r="P17" s="8" t="s">
        <v>70</v>
      </c>
      <c r="Q17" s="7" t="s">
        <v>70</v>
      </c>
      <c r="R17" s="7" t="s">
        <v>70</v>
      </c>
      <c r="S17" s="7" t="s">
        <v>70</v>
      </c>
      <c r="T17" s="7" t="s">
        <v>70</v>
      </c>
      <c r="U17" s="7" t="s">
        <v>70</v>
      </c>
      <c r="V17" s="7" t="s">
        <v>70</v>
      </c>
      <c r="W17" s="7" t="s">
        <v>70</v>
      </c>
      <c r="X17" s="7" t="s">
        <v>70</v>
      </c>
      <c r="Y17" s="7" t="s">
        <v>70</v>
      </c>
      <c r="Z17" s="7" t="s">
        <v>70</v>
      </c>
      <c r="AA17" s="7" t="s">
        <v>70</v>
      </c>
      <c r="AB17" s="7" t="s">
        <v>70</v>
      </c>
      <c r="AC17" s="7" t="s">
        <v>70</v>
      </c>
      <c r="AD17" s="7" t="s">
        <v>70</v>
      </c>
      <c r="AE17" s="7" t="s">
        <v>70</v>
      </c>
      <c r="AF17" s="7" t="s">
        <v>70</v>
      </c>
      <c r="AG17" s="7" t="s">
        <v>70</v>
      </c>
      <c r="AH17" s="7" t="s">
        <v>70</v>
      </c>
      <c r="AI17" s="8" t="s">
        <v>70</v>
      </c>
      <c r="AJ17" s="7" t="s">
        <v>70</v>
      </c>
      <c r="AK17" s="8" t="s">
        <v>70</v>
      </c>
      <c r="AL17" s="7" t="s">
        <v>70</v>
      </c>
      <c r="AM17" s="8" t="s">
        <v>70</v>
      </c>
      <c r="AN17" s="7" t="s">
        <v>70</v>
      </c>
      <c r="AO17" s="8" t="s">
        <v>70</v>
      </c>
      <c r="AP17" s="7" t="s">
        <v>70</v>
      </c>
      <c r="AQ17" s="8" t="s">
        <v>70</v>
      </c>
      <c r="AR17" s="7" t="s">
        <v>70</v>
      </c>
      <c r="AS17" s="7">
        <v>2.5</v>
      </c>
      <c r="AT17" s="7" t="s">
        <v>62</v>
      </c>
      <c r="AU17" s="7" t="s">
        <v>63</v>
      </c>
      <c r="AV17" s="7">
        <v>0.75</v>
      </c>
      <c r="AW17" s="8" t="s">
        <v>64</v>
      </c>
      <c r="AX17" s="7">
        <v>1.5625E-2</v>
      </c>
      <c r="AY17" s="7">
        <v>6</v>
      </c>
      <c r="AZ17" s="7" t="s">
        <v>65</v>
      </c>
      <c r="BA17" s="7" t="s">
        <v>70</v>
      </c>
      <c r="BB17" s="7" t="s">
        <v>70</v>
      </c>
      <c r="BC17" s="7" t="s">
        <v>70</v>
      </c>
      <c r="BD17" s="7" t="s">
        <v>70</v>
      </c>
      <c r="BE17" s="7" t="s">
        <v>70</v>
      </c>
      <c r="BF17" s="7" t="s">
        <v>70</v>
      </c>
      <c r="BG17" s="7" t="s">
        <v>70</v>
      </c>
      <c r="BH17" s="7" t="s">
        <v>70</v>
      </c>
      <c r="BI17" s="7" t="s">
        <v>70</v>
      </c>
      <c r="BJ17" s="7" t="s">
        <v>62</v>
      </c>
      <c r="BK17" s="7" t="s">
        <v>63</v>
      </c>
      <c r="BL17">
        <v>0</v>
      </c>
    </row>
    <row r="18" spans="1:64" x14ac:dyDescent="0.25">
      <c r="A18" s="10">
        <v>17</v>
      </c>
      <c r="B18" s="5" t="s">
        <v>107</v>
      </c>
      <c r="C18" s="30" t="s">
        <v>852</v>
      </c>
      <c r="D18" s="5">
        <v>1</v>
      </c>
      <c r="E18" s="5" t="s">
        <v>113</v>
      </c>
      <c r="F18" s="6">
        <v>41005</v>
      </c>
      <c r="G18" s="7" t="s">
        <v>114</v>
      </c>
      <c r="H18" s="7">
        <v>558020</v>
      </c>
      <c r="I18" s="7" t="s">
        <v>115</v>
      </c>
      <c r="J18" s="7" t="s">
        <v>70</v>
      </c>
      <c r="K18" s="7" t="s">
        <v>70</v>
      </c>
      <c r="L18" s="7" t="s">
        <v>70</v>
      </c>
      <c r="M18" s="7" t="s">
        <v>70</v>
      </c>
      <c r="N18" s="7" t="s">
        <v>70</v>
      </c>
      <c r="O18" s="7" t="s">
        <v>70</v>
      </c>
      <c r="P18" s="8" t="s">
        <v>70</v>
      </c>
      <c r="Q18" s="7" t="s">
        <v>70</v>
      </c>
      <c r="R18" s="7" t="s">
        <v>70</v>
      </c>
      <c r="S18" s="7" t="s">
        <v>70</v>
      </c>
      <c r="T18" s="7" t="s">
        <v>70</v>
      </c>
      <c r="U18" s="7" t="s">
        <v>70</v>
      </c>
      <c r="V18" s="7" t="s">
        <v>70</v>
      </c>
      <c r="W18" s="7" t="s">
        <v>70</v>
      </c>
      <c r="X18" s="7" t="s">
        <v>70</v>
      </c>
      <c r="Y18" s="7" t="s">
        <v>70</v>
      </c>
      <c r="Z18" s="7" t="s">
        <v>70</v>
      </c>
      <c r="AA18" s="7" t="s">
        <v>70</v>
      </c>
      <c r="AB18" s="7" t="s">
        <v>70</v>
      </c>
      <c r="AC18" s="7" t="s">
        <v>70</v>
      </c>
      <c r="AD18" s="7" t="s">
        <v>70</v>
      </c>
      <c r="AE18" s="7" t="s">
        <v>70</v>
      </c>
      <c r="AF18" s="7" t="s">
        <v>70</v>
      </c>
      <c r="AG18" s="7" t="s">
        <v>70</v>
      </c>
      <c r="AH18" s="7" t="s">
        <v>70</v>
      </c>
      <c r="AI18" s="8" t="s">
        <v>70</v>
      </c>
      <c r="AJ18" s="7" t="s">
        <v>70</v>
      </c>
      <c r="AK18" s="8" t="s">
        <v>70</v>
      </c>
      <c r="AL18" s="7" t="s">
        <v>70</v>
      </c>
      <c r="AM18" s="8" t="s">
        <v>70</v>
      </c>
      <c r="AN18" s="7" t="s">
        <v>70</v>
      </c>
      <c r="AO18" s="8" t="s">
        <v>70</v>
      </c>
      <c r="AP18" s="7" t="s">
        <v>70</v>
      </c>
      <c r="AQ18" s="8" t="s">
        <v>70</v>
      </c>
      <c r="AR18" s="7" t="s">
        <v>70</v>
      </c>
      <c r="AS18" s="7">
        <v>3</v>
      </c>
      <c r="AT18" s="7" t="s">
        <v>62</v>
      </c>
      <c r="AU18" s="7" t="s">
        <v>63</v>
      </c>
      <c r="AV18" s="7">
        <v>0.25</v>
      </c>
      <c r="AW18" s="8" t="s">
        <v>64</v>
      </c>
      <c r="AX18" s="7">
        <v>8.3125000000000004E-2</v>
      </c>
      <c r="AY18" s="7">
        <v>11</v>
      </c>
      <c r="AZ18" s="7" t="s">
        <v>65</v>
      </c>
      <c r="BA18" s="7" t="s">
        <v>70</v>
      </c>
      <c r="BB18" s="7" t="s">
        <v>70</v>
      </c>
      <c r="BC18" s="7" t="s">
        <v>70</v>
      </c>
      <c r="BD18" s="7" t="s">
        <v>70</v>
      </c>
      <c r="BE18" s="7" t="s">
        <v>70</v>
      </c>
      <c r="BF18" s="7" t="s">
        <v>70</v>
      </c>
      <c r="BG18" s="7" t="s">
        <v>70</v>
      </c>
      <c r="BH18" s="7" t="s">
        <v>70</v>
      </c>
      <c r="BI18" s="7" t="s">
        <v>70</v>
      </c>
      <c r="BJ18" s="7" t="s">
        <v>67</v>
      </c>
      <c r="BK18" s="7" t="s">
        <v>104</v>
      </c>
      <c r="BL18">
        <v>0</v>
      </c>
    </row>
    <row r="19" spans="1:64" x14ac:dyDescent="0.25">
      <c r="A19" s="10">
        <v>18</v>
      </c>
      <c r="B19" s="5" t="s">
        <v>107</v>
      </c>
      <c r="C19" s="30" t="s">
        <v>852</v>
      </c>
      <c r="D19" s="5">
        <v>1</v>
      </c>
      <c r="E19" s="5" t="s">
        <v>116</v>
      </c>
      <c r="F19" s="6">
        <v>41008</v>
      </c>
      <c r="G19" s="7" t="s">
        <v>109</v>
      </c>
      <c r="H19" s="7">
        <v>558020</v>
      </c>
      <c r="I19" s="7" t="s">
        <v>117</v>
      </c>
      <c r="J19" s="7" t="s">
        <v>70</v>
      </c>
      <c r="K19" s="7" t="s">
        <v>70</v>
      </c>
      <c r="L19" s="7" t="s">
        <v>70</v>
      </c>
      <c r="M19" s="7" t="s">
        <v>70</v>
      </c>
      <c r="N19" s="7" t="s">
        <v>70</v>
      </c>
      <c r="O19" s="7" t="s">
        <v>70</v>
      </c>
      <c r="P19" s="8" t="s">
        <v>70</v>
      </c>
      <c r="Q19" s="7" t="s">
        <v>70</v>
      </c>
      <c r="R19" s="7" t="s">
        <v>70</v>
      </c>
      <c r="S19" s="7" t="s">
        <v>70</v>
      </c>
      <c r="T19" s="7" t="s">
        <v>70</v>
      </c>
      <c r="U19" s="7" t="s">
        <v>70</v>
      </c>
      <c r="V19" s="7" t="s">
        <v>70</v>
      </c>
      <c r="W19" s="7" t="s">
        <v>70</v>
      </c>
      <c r="X19" s="7" t="s">
        <v>70</v>
      </c>
      <c r="Y19" s="7" t="s">
        <v>70</v>
      </c>
      <c r="Z19" s="7" t="s">
        <v>70</v>
      </c>
      <c r="AA19" s="7" t="s">
        <v>70</v>
      </c>
      <c r="AB19" s="7" t="s">
        <v>70</v>
      </c>
      <c r="AC19" s="7" t="s">
        <v>70</v>
      </c>
      <c r="AD19" s="7" t="s">
        <v>70</v>
      </c>
      <c r="AE19" s="7" t="s">
        <v>70</v>
      </c>
      <c r="AF19" s="7" t="s">
        <v>70</v>
      </c>
      <c r="AG19" s="7" t="s">
        <v>70</v>
      </c>
      <c r="AH19" s="7" t="s">
        <v>70</v>
      </c>
      <c r="AI19" s="8" t="s">
        <v>70</v>
      </c>
      <c r="AJ19" s="7" t="s">
        <v>70</v>
      </c>
      <c r="AK19" s="8" t="s">
        <v>70</v>
      </c>
      <c r="AL19" s="7" t="s">
        <v>70</v>
      </c>
      <c r="AM19" s="8" t="s">
        <v>70</v>
      </c>
      <c r="AN19" s="7" t="s">
        <v>70</v>
      </c>
      <c r="AO19" s="8" t="s">
        <v>70</v>
      </c>
      <c r="AP19" s="7" t="s">
        <v>70</v>
      </c>
      <c r="AQ19" s="8" t="s">
        <v>70</v>
      </c>
      <c r="AR19" s="7" t="s">
        <v>70</v>
      </c>
      <c r="AS19" s="7">
        <v>6</v>
      </c>
      <c r="AT19" s="7" t="s">
        <v>62</v>
      </c>
      <c r="AU19" s="7" t="s">
        <v>63</v>
      </c>
      <c r="AV19" s="7">
        <v>0.5</v>
      </c>
      <c r="AW19" s="8" t="s">
        <v>64</v>
      </c>
      <c r="AX19" s="7">
        <v>2.6249999999999999E-2</v>
      </c>
      <c r="AY19" s="7">
        <v>12</v>
      </c>
      <c r="AZ19" s="7" t="s">
        <v>65</v>
      </c>
      <c r="BA19" s="7" t="s">
        <v>70</v>
      </c>
      <c r="BB19" s="7" t="s">
        <v>70</v>
      </c>
      <c r="BC19" s="7" t="s">
        <v>70</v>
      </c>
      <c r="BD19" s="7" t="s">
        <v>70</v>
      </c>
      <c r="BE19" s="7" t="s">
        <v>70</v>
      </c>
      <c r="BF19" s="7" t="s">
        <v>70</v>
      </c>
      <c r="BG19" s="7" t="s">
        <v>70</v>
      </c>
      <c r="BH19" s="7" t="s">
        <v>70</v>
      </c>
      <c r="BI19" s="7" t="s">
        <v>70</v>
      </c>
      <c r="BJ19" s="7" t="s">
        <v>103</v>
      </c>
      <c r="BK19" s="7" t="s">
        <v>104</v>
      </c>
      <c r="BL19">
        <v>0</v>
      </c>
    </row>
    <row r="20" spans="1:64" x14ac:dyDescent="0.25">
      <c r="A20" s="10">
        <v>19</v>
      </c>
      <c r="B20" s="5" t="s">
        <v>107</v>
      </c>
      <c r="C20" s="30" t="s">
        <v>852</v>
      </c>
      <c r="D20" s="5">
        <v>1</v>
      </c>
      <c r="E20" s="5" t="s">
        <v>118</v>
      </c>
      <c r="F20" s="6">
        <v>41008</v>
      </c>
      <c r="G20" s="7" t="s">
        <v>109</v>
      </c>
      <c r="H20" s="7">
        <v>558020</v>
      </c>
      <c r="I20" s="7" t="s">
        <v>119</v>
      </c>
      <c r="J20" s="7" t="s">
        <v>70</v>
      </c>
      <c r="K20" s="7" t="s">
        <v>70</v>
      </c>
      <c r="L20" s="7" t="s">
        <v>70</v>
      </c>
      <c r="M20" s="7" t="s">
        <v>70</v>
      </c>
      <c r="N20" s="7" t="s">
        <v>70</v>
      </c>
      <c r="O20" s="7" t="s">
        <v>70</v>
      </c>
      <c r="P20" s="8" t="s">
        <v>70</v>
      </c>
      <c r="Q20" s="7" t="s">
        <v>70</v>
      </c>
      <c r="R20" s="7" t="s">
        <v>70</v>
      </c>
      <c r="S20" s="7" t="s">
        <v>70</v>
      </c>
      <c r="T20" s="7" t="s">
        <v>70</v>
      </c>
      <c r="U20" s="7" t="s">
        <v>70</v>
      </c>
      <c r="V20" s="7" t="s">
        <v>70</v>
      </c>
      <c r="W20" s="7" t="s">
        <v>70</v>
      </c>
      <c r="X20" s="7" t="s">
        <v>70</v>
      </c>
      <c r="Y20" s="7" t="s">
        <v>70</v>
      </c>
      <c r="Z20" s="7" t="s">
        <v>70</v>
      </c>
      <c r="AA20" s="7" t="s">
        <v>70</v>
      </c>
      <c r="AB20" s="7" t="s">
        <v>70</v>
      </c>
      <c r="AC20" s="7" t="s">
        <v>70</v>
      </c>
      <c r="AD20" s="7" t="s">
        <v>70</v>
      </c>
      <c r="AE20" s="7" t="s">
        <v>70</v>
      </c>
      <c r="AF20" s="7" t="s">
        <v>70</v>
      </c>
      <c r="AG20" s="7" t="s">
        <v>70</v>
      </c>
      <c r="AH20" s="7" t="s">
        <v>70</v>
      </c>
      <c r="AI20" s="8" t="s">
        <v>70</v>
      </c>
      <c r="AJ20" s="7" t="s">
        <v>70</v>
      </c>
      <c r="AK20" s="8" t="s">
        <v>70</v>
      </c>
      <c r="AL20" s="7" t="s">
        <v>70</v>
      </c>
      <c r="AM20" s="8" t="s">
        <v>70</v>
      </c>
      <c r="AN20" s="7" t="s">
        <v>70</v>
      </c>
      <c r="AO20" s="8" t="s">
        <v>70</v>
      </c>
      <c r="AP20" s="7" t="s">
        <v>70</v>
      </c>
      <c r="AQ20" s="8" t="s">
        <v>70</v>
      </c>
      <c r="AR20" s="7" t="s">
        <v>70</v>
      </c>
      <c r="AS20" s="7">
        <v>9</v>
      </c>
      <c r="AT20" s="7" t="s">
        <v>62</v>
      </c>
      <c r="AU20" s="7" t="s">
        <v>63</v>
      </c>
      <c r="AV20" s="7">
        <v>0.5</v>
      </c>
      <c r="AW20" s="8" t="s">
        <v>64</v>
      </c>
      <c r="AX20" s="7">
        <v>0.16125</v>
      </c>
      <c r="AY20" s="7">
        <v>11</v>
      </c>
      <c r="AZ20" s="7" t="s">
        <v>65</v>
      </c>
      <c r="BA20" s="7" t="s">
        <v>70</v>
      </c>
      <c r="BB20" s="7" t="s">
        <v>70</v>
      </c>
      <c r="BC20" s="7" t="s">
        <v>70</v>
      </c>
      <c r="BD20" s="7" t="s">
        <v>70</v>
      </c>
      <c r="BE20" s="7" t="s">
        <v>70</v>
      </c>
      <c r="BF20" s="7" t="s">
        <v>70</v>
      </c>
      <c r="BG20" s="7" t="s">
        <v>70</v>
      </c>
      <c r="BH20" s="7" t="s">
        <v>70</v>
      </c>
      <c r="BI20" s="7" t="s">
        <v>70</v>
      </c>
      <c r="BJ20" s="7" t="s">
        <v>62</v>
      </c>
      <c r="BK20" s="7" t="s">
        <v>63</v>
      </c>
      <c r="BL20">
        <v>0</v>
      </c>
    </row>
    <row r="21" spans="1:64" x14ac:dyDescent="0.25">
      <c r="A21" s="10">
        <v>20</v>
      </c>
      <c r="B21" s="5" t="s">
        <v>107</v>
      </c>
      <c r="C21" s="30" t="s">
        <v>852</v>
      </c>
      <c r="D21" s="5">
        <v>1</v>
      </c>
      <c r="E21" s="5" t="s">
        <v>120</v>
      </c>
      <c r="F21" s="6">
        <v>41005</v>
      </c>
      <c r="G21" s="7" t="s">
        <v>114</v>
      </c>
      <c r="H21" s="7">
        <v>558020</v>
      </c>
      <c r="I21" s="7" t="s">
        <v>121</v>
      </c>
      <c r="J21" s="7" t="s">
        <v>70</v>
      </c>
      <c r="K21" s="7" t="s">
        <v>70</v>
      </c>
      <c r="L21" s="7" t="s">
        <v>70</v>
      </c>
      <c r="M21" s="7" t="s">
        <v>70</v>
      </c>
      <c r="N21" s="7" t="s">
        <v>70</v>
      </c>
      <c r="O21" s="7" t="s">
        <v>70</v>
      </c>
      <c r="P21" s="8" t="s">
        <v>70</v>
      </c>
      <c r="Q21" s="7" t="s">
        <v>70</v>
      </c>
      <c r="R21" s="7" t="s">
        <v>70</v>
      </c>
      <c r="S21" s="7" t="s">
        <v>70</v>
      </c>
      <c r="T21" s="7" t="s">
        <v>70</v>
      </c>
      <c r="U21" s="7" t="s">
        <v>70</v>
      </c>
      <c r="V21" s="7" t="s">
        <v>70</v>
      </c>
      <c r="W21" s="7" t="s">
        <v>70</v>
      </c>
      <c r="X21" s="7" t="s">
        <v>70</v>
      </c>
      <c r="Y21" s="7" t="s">
        <v>70</v>
      </c>
      <c r="Z21" s="7" t="s">
        <v>70</v>
      </c>
      <c r="AA21" s="7" t="s">
        <v>70</v>
      </c>
      <c r="AB21" s="7" t="s">
        <v>70</v>
      </c>
      <c r="AC21" s="7" t="s">
        <v>70</v>
      </c>
      <c r="AD21" s="7" t="s">
        <v>70</v>
      </c>
      <c r="AE21" s="7" t="s">
        <v>70</v>
      </c>
      <c r="AF21" s="7" t="s">
        <v>70</v>
      </c>
      <c r="AG21" s="7" t="s">
        <v>70</v>
      </c>
      <c r="AH21" s="7" t="s">
        <v>70</v>
      </c>
      <c r="AI21" s="8" t="s">
        <v>70</v>
      </c>
      <c r="AJ21" s="7" t="s">
        <v>70</v>
      </c>
      <c r="AK21" s="8" t="s">
        <v>70</v>
      </c>
      <c r="AL21" s="7" t="s">
        <v>70</v>
      </c>
      <c r="AM21" s="8" t="s">
        <v>70</v>
      </c>
      <c r="AN21" s="7" t="s">
        <v>70</v>
      </c>
      <c r="AO21" s="8" t="s">
        <v>70</v>
      </c>
      <c r="AP21" s="7" t="s">
        <v>70</v>
      </c>
      <c r="AQ21" s="8" t="s">
        <v>70</v>
      </c>
      <c r="AR21" s="7" t="s">
        <v>70</v>
      </c>
      <c r="AS21" s="7">
        <v>4</v>
      </c>
      <c r="AT21" s="7" t="s">
        <v>62</v>
      </c>
      <c r="AU21" s="7" t="s">
        <v>63</v>
      </c>
      <c r="AV21" s="7">
        <v>0.5</v>
      </c>
      <c r="AW21" s="8" t="s">
        <v>64</v>
      </c>
      <c r="AX21" s="7">
        <v>2.3125E-2</v>
      </c>
      <c r="AY21" s="7">
        <v>5</v>
      </c>
      <c r="AZ21" s="7" t="s">
        <v>65</v>
      </c>
      <c r="BA21" s="7" t="s">
        <v>70</v>
      </c>
      <c r="BB21" s="7" t="s">
        <v>70</v>
      </c>
      <c r="BC21" s="7" t="s">
        <v>70</v>
      </c>
      <c r="BD21" s="7" t="s">
        <v>70</v>
      </c>
      <c r="BE21" s="7" t="s">
        <v>70</v>
      </c>
      <c r="BF21" s="7" t="s">
        <v>70</v>
      </c>
      <c r="BG21" s="7" t="s">
        <v>70</v>
      </c>
      <c r="BH21" s="7" t="s">
        <v>70</v>
      </c>
      <c r="BI21" s="7" t="s">
        <v>70</v>
      </c>
      <c r="BJ21" s="7" t="s">
        <v>76</v>
      </c>
      <c r="BK21" s="7" t="s">
        <v>104</v>
      </c>
      <c r="BL21">
        <v>0</v>
      </c>
    </row>
    <row r="22" spans="1:64" x14ac:dyDescent="0.25">
      <c r="A22" s="10">
        <v>21</v>
      </c>
      <c r="B22" s="5" t="s">
        <v>107</v>
      </c>
      <c r="C22" s="30" t="s">
        <v>852</v>
      </c>
      <c r="D22" s="5">
        <v>1</v>
      </c>
      <c r="E22" s="5" t="s">
        <v>122</v>
      </c>
      <c r="F22" s="6">
        <v>41008</v>
      </c>
      <c r="G22" s="7" t="s">
        <v>109</v>
      </c>
      <c r="H22" s="7">
        <v>558019</v>
      </c>
      <c r="I22" s="7" t="s">
        <v>123</v>
      </c>
      <c r="J22" s="7" t="s">
        <v>70</v>
      </c>
      <c r="K22" s="7" t="s">
        <v>70</v>
      </c>
      <c r="L22" s="7" t="s">
        <v>70</v>
      </c>
      <c r="M22" s="7" t="s">
        <v>70</v>
      </c>
      <c r="N22" s="7" t="s">
        <v>70</v>
      </c>
      <c r="O22" s="7" t="s">
        <v>70</v>
      </c>
      <c r="P22" s="8" t="s">
        <v>70</v>
      </c>
      <c r="Q22" s="7" t="s">
        <v>70</v>
      </c>
      <c r="R22" s="7" t="s">
        <v>70</v>
      </c>
      <c r="S22" s="7" t="s">
        <v>70</v>
      </c>
      <c r="T22" s="7" t="s">
        <v>70</v>
      </c>
      <c r="U22" s="7" t="s">
        <v>70</v>
      </c>
      <c r="V22" s="7" t="s">
        <v>70</v>
      </c>
      <c r="W22" s="7" t="s">
        <v>70</v>
      </c>
      <c r="X22" s="7" t="s">
        <v>70</v>
      </c>
      <c r="Y22" s="7" t="s">
        <v>70</v>
      </c>
      <c r="Z22" s="7" t="s">
        <v>70</v>
      </c>
      <c r="AA22" s="7" t="s">
        <v>70</v>
      </c>
      <c r="AB22" s="7" t="s">
        <v>70</v>
      </c>
      <c r="AC22" s="7" t="s">
        <v>70</v>
      </c>
      <c r="AD22" s="7" t="s">
        <v>70</v>
      </c>
      <c r="AE22" s="7" t="s">
        <v>70</v>
      </c>
      <c r="AF22" s="7" t="s">
        <v>70</v>
      </c>
      <c r="AG22" s="7" t="s">
        <v>70</v>
      </c>
      <c r="AH22" s="7" t="s">
        <v>70</v>
      </c>
      <c r="AI22" s="8" t="s">
        <v>70</v>
      </c>
      <c r="AJ22" s="7" t="s">
        <v>70</v>
      </c>
      <c r="AK22" s="8" t="s">
        <v>70</v>
      </c>
      <c r="AL22" s="7" t="s">
        <v>70</v>
      </c>
      <c r="AM22" s="8" t="s">
        <v>70</v>
      </c>
      <c r="AN22" s="7" t="s">
        <v>70</v>
      </c>
      <c r="AO22" s="8" t="s">
        <v>70</v>
      </c>
      <c r="AP22" s="7" t="s">
        <v>70</v>
      </c>
      <c r="AQ22" s="8" t="s">
        <v>70</v>
      </c>
      <c r="AR22" s="7" t="s">
        <v>70</v>
      </c>
      <c r="AS22" s="7">
        <v>5</v>
      </c>
      <c r="AT22" s="7" t="s">
        <v>62</v>
      </c>
      <c r="AU22" s="7" t="s">
        <v>63</v>
      </c>
      <c r="AV22" s="7">
        <v>0.25</v>
      </c>
      <c r="AW22" s="8" t="s">
        <v>64</v>
      </c>
      <c r="AX22" s="7">
        <v>2.6249999999999999E-2</v>
      </c>
      <c r="AY22" s="7">
        <v>4</v>
      </c>
      <c r="AZ22" s="7" t="s">
        <v>65</v>
      </c>
      <c r="BA22" s="7" t="s">
        <v>70</v>
      </c>
      <c r="BB22" s="7" t="s">
        <v>70</v>
      </c>
      <c r="BC22" s="7" t="s">
        <v>70</v>
      </c>
      <c r="BD22" s="7" t="s">
        <v>70</v>
      </c>
      <c r="BE22" s="7" t="s">
        <v>70</v>
      </c>
      <c r="BF22" s="7" t="s">
        <v>70</v>
      </c>
      <c r="BG22" s="7" t="s">
        <v>70</v>
      </c>
      <c r="BH22" s="7" t="s">
        <v>70</v>
      </c>
      <c r="BI22" s="7" t="s">
        <v>70</v>
      </c>
      <c r="BJ22" s="7" t="s">
        <v>124</v>
      </c>
      <c r="BK22" s="7" t="s">
        <v>104</v>
      </c>
      <c r="BL22">
        <v>0</v>
      </c>
    </row>
    <row r="23" spans="1:64" x14ac:dyDescent="0.25">
      <c r="A23" s="10">
        <v>22</v>
      </c>
      <c r="B23" s="5" t="s">
        <v>107</v>
      </c>
      <c r="C23" s="30" t="s">
        <v>852</v>
      </c>
      <c r="D23" s="5">
        <v>1</v>
      </c>
      <c r="E23" s="5" t="s">
        <v>125</v>
      </c>
      <c r="F23" s="6">
        <v>41005</v>
      </c>
      <c r="G23" s="7" t="s">
        <v>114</v>
      </c>
      <c r="H23" s="7">
        <v>558020</v>
      </c>
      <c r="I23" s="7" t="s">
        <v>126</v>
      </c>
      <c r="J23" s="7" t="s">
        <v>70</v>
      </c>
      <c r="K23" s="7" t="s">
        <v>70</v>
      </c>
      <c r="L23" s="7" t="s">
        <v>70</v>
      </c>
      <c r="M23" s="7" t="s">
        <v>70</v>
      </c>
      <c r="N23" s="7" t="s">
        <v>70</v>
      </c>
      <c r="O23" s="7" t="s">
        <v>70</v>
      </c>
      <c r="P23" s="8" t="s">
        <v>70</v>
      </c>
      <c r="Q23" s="7" t="s">
        <v>70</v>
      </c>
      <c r="R23" s="7" t="s">
        <v>70</v>
      </c>
      <c r="S23" s="7" t="s">
        <v>70</v>
      </c>
      <c r="T23" s="7" t="s">
        <v>70</v>
      </c>
      <c r="U23" s="7" t="s">
        <v>70</v>
      </c>
      <c r="V23" s="7" t="s">
        <v>70</v>
      </c>
      <c r="W23" s="7" t="s">
        <v>70</v>
      </c>
      <c r="X23" s="7" t="s">
        <v>70</v>
      </c>
      <c r="Y23" s="7" t="s">
        <v>70</v>
      </c>
      <c r="Z23" s="7" t="s">
        <v>70</v>
      </c>
      <c r="AA23" s="7" t="s">
        <v>70</v>
      </c>
      <c r="AB23" s="7" t="s">
        <v>70</v>
      </c>
      <c r="AC23" s="7" t="s">
        <v>70</v>
      </c>
      <c r="AD23" s="7" t="s">
        <v>70</v>
      </c>
      <c r="AE23" s="7" t="s">
        <v>70</v>
      </c>
      <c r="AF23" s="7" t="s">
        <v>70</v>
      </c>
      <c r="AG23" s="7" t="s">
        <v>70</v>
      </c>
      <c r="AH23" s="7" t="s">
        <v>70</v>
      </c>
      <c r="AI23" s="8" t="s">
        <v>70</v>
      </c>
      <c r="AJ23" s="7" t="s">
        <v>70</v>
      </c>
      <c r="AK23" s="8" t="s">
        <v>70</v>
      </c>
      <c r="AL23" s="7" t="s">
        <v>70</v>
      </c>
      <c r="AM23" s="8" t="s">
        <v>70</v>
      </c>
      <c r="AN23" s="7" t="s">
        <v>70</v>
      </c>
      <c r="AO23" s="8" t="s">
        <v>70</v>
      </c>
      <c r="AP23" s="7" t="s">
        <v>70</v>
      </c>
      <c r="AQ23" s="8" t="s">
        <v>70</v>
      </c>
      <c r="AR23" s="7" t="s">
        <v>70</v>
      </c>
      <c r="AS23" s="7">
        <v>5</v>
      </c>
      <c r="AT23" s="7" t="s">
        <v>62</v>
      </c>
      <c r="AU23" s="7" t="s">
        <v>63</v>
      </c>
      <c r="AV23" s="7">
        <v>0.75</v>
      </c>
      <c r="AW23" s="8" t="s">
        <v>64</v>
      </c>
      <c r="AX23" s="7">
        <v>2.0625000000000001E-2</v>
      </c>
      <c r="AY23" s="7">
        <v>13</v>
      </c>
      <c r="AZ23" s="7" t="s">
        <v>65</v>
      </c>
      <c r="BA23" s="7" t="s">
        <v>70</v>
      </c>
      <c r="BB23" s="7" t="s">
        <v>70</v>
      </c>
      <c r="BC23" s="7" t="s">
        <v>70</v>
      </c>
      <c r="BD23" s="7" t="s">
        <v>70</v>
      </c>
      <c r="BE23" s="7" t="s">
        <v>70</v>
      </c>
      <c r="BF23" s="7" t="s">
        <v>70</v>
      </c>
      <c r="BG23" s="7" t="s">
        <v>70</v>
      </c>
      <c r="BH23" s="7" t="s">
        <v>70</v>
      </c>
      <c r="BI23" s="7" t="s">
        <v>70</v>
      </c>
      <c r="BJ23" s="7" t="s">
        <v>67</v>
      </c>
      <c r="BK23" s="7" t="s">
        <v>104</v>
      </c>
      <c r="BL23">
        <v>0</v>
      </c>
    </row>
    <row r="24" spans="1:64" x14ac:dyDescent="0.25">
      <c r="A24" s="10">
        <v>23</v>
      </c>
      <c r="B24" s="5" t="s">
        <v>107</v>
      </c>
      <c r="C24" s="30" t="s">
        <v>852</v>
      </c>
      <c r="D24" s="5">
        <v>1</v>
      </c>
      <c r="E24" s="5" t="s">
        <v>127</v>
      </c>
      <c r="F24" s="6">
        <v>41005</v>
      </c>
      <c r="G24" s="7" t="s">
        <v>114</v>
      </c>
      <c r="H24" s="7">
        <v>558020</v>
      </c>
      <c r="I24" s="7" t="s">
        <v>128</v>
      </c>
      <c r="J24" s="7" t="s">
        <v>70</v>
      </c>
      <c r="K24" s="7" t="s">
        <v>70</v>
      </c>
      <c r="L24" s="7" t="s">
        <v>70</v>
      </c>
      <c r="M24" s="7" t="s">
        <v>70</v>
      </c>
      <c r="N24" s="7" t="s">
        <v>70</v>
      </c>
      <c r="O24" s="7" t="s">
        <v>70</v>
      </c>
      <c r="P24" s="8" t="s">
        <v>70</v>
      </c>
      <c r="Q24" s="7" t="s">
        <v>70</v>
      </c>
      <c r="R24" s="7" t="s">
        <v>70</v>
      </c>
      <c r="S24" s="7" t="s">
        <v>70</v>
      </c>
      <c r="T24" s="7" t="s">
        <v>70</v>
      </c>
      <c r="U24" s="7" t="s">
        <v>70</v>
      </c>
      <c r="V24" s="7" t="s">
        <v>70</v>
      </c>
      <c r="W24" s="7" t="s">
        <v>70</v>
      </c>
      <c r="X24" s="7" t="s">
        <v>70</v>
      </c>
      <c r="Y24" s="7" t="s">
        <v>70</v>
      </c>
      <c r="Z24" s="7" t="s">
        <v>70</v>
      </c>
      <c r="AA24" s="7" t="s">
        <v>70</v>
      </c>
      <c r="AB24" s="7" t="s">
        <v>70</v>
      </c>
      <c r="AC24" s="7" t="s">
        <v>70</v>
      </c>
      <c r="AD24" s="7" t="s">
        <v>70</v>
      </c>
      <c r="AE24" s="7" t="s">
        <v>70</v>
      </c>
      <c r="AF24" s="7" t="s">
        <v>70</v>
      </c>
      <c r="AG24" s="7" t="s">
        <v>70</v>
      </c>
      <c r="AH24" s="7" t="s">
        <v>70</v>
      </c>
      <c r="AI24" s="8" t="s">
        <v>70</v>
      </c>
      <c r="AJ24" s="7" t="s">
        <v>70</v>
      </c>
      <c r="AK24" s="8" t="s">
        <v>70</v>
      </c>
      <c r="AL24" s="7" t="s">
        <v>70</v>
      </c>
      <c r="AM24" s="8" t="s">
        <v>70</v>
      </c>
      <c r="AN24" s="7" t="s">
        <v>70</v>
      </c>
      <c r="AO24" s="8" t="s">
        <v>70</v>
      </c>
      <c r="AP24" s="7" t="s">
        <v>70</v>
      </c>
      <c r="AQ24" s="8" t="s">
        <v>70</v>
      </c>
      <c r="AR24" s="7" t="s">
        <v>70</v>
      </c>
      <c r="AS24" s="7">
        <v>5</v>
      </c>
      <c r="AT24" s="7" t="s">
        <v>62</v>
      </c>
      <c r="AU24" s="7" t="s">
        <v>63</v>
      </c>
      <c r="AV24" s="7">
        <v>0.1</v>
      </c>
      <c r="AW24" s="8" t="s">
        <v>64</v>
      </c>
      <c r="AX24" s="7">
        <v>2.0625000000000001E-2</v>
      </c>
      <c r="AY24" s="7">
        <v>5</v>
      </c>
      <c r="AZ24" s="7" t="s">
        <v>65</v>
      </c>
      <c r="BA24" s="7" t="s">
        <v>70</v>
      </c>
      <c r="BB24" s="7" t="s">
        <v>70</v>
      </c>
      <c r="BC24" s="7" t="s">
        <v>70</v>
      </c>
      <c r="BD24" s="7" t="s">
        <v>70</v>
      </c>
      <c r="BE24" s="7" t="s">
        <v>70</v>
      </c>
      <c r="BF24" s="7" t="s">
        <v>70</v>
      </c>
      <c r="BG24" s="7" t="s">
        <v>70</v>
      </c>
      <c r="BH24" s="7" t="s">
        <v>70</v>
      </c>
      <c r="BI24" s="7" t="s">
        <v>70</v>
      </c>
      <c r="BJ24" s="7" t="s">
        <v>98</v>
      </c>
      <c r="BK24" s="7" t="s">
        <v>104</v>
      </c>
      <c r="BL24">
        <v>0</v>
      </c>
    </row>
    <row r="25" spans="1:64" x14ac:dyDescent="0.25">
      <c r="A25" s="10">
        <v>24</v>
      </c>
      <c r="B25" s="5" t="s">
        <v>107</v>
      </c>
      <c r="C25" s="30" t="s">
        <v>852</v>
      </c>
      <c r="D25" s="5">
        <v>1</v>
      </c>
      <c r="E25" s="5" t="s">
        <v>129</v>
      </c>
      <c r="F25" s="6">
        <v>41008</v>
      </c>
      <c r="G25" s="7" t="s">
        <v>109</v>
      </c>
      <c r="H25" s="7">
        <v>558020</v>
      </c>
      <c r="I25" s="7" t="s">
        <v>130</v>
      </c>
      <c r="J25" s="7" t="s">
        <v>70</v>
      </c>
      <c r="K25" s="7" t="s">
        <v>70</v>
      </c>
      <c r="L25" s="7" t="s">
        <v>70</v>
      </c>
      <c r="M25" s="7" t="s">
        <v>70</v>
      </c>
      <c r="N25" s="7" t="s">
        <v>70</v>
      </c>
      <c r="O25" s="7" t="s">
        <v>70</v>
      </c>
      <c r="P25" s="8" t="s">
        <v>70</v>
      </c>
      <c r="Q25" s="7" t="s">
        <v>70</v>
      </c>
      <c r="R25" s="7" t="s">
        <v>70</v>
      </c>
      <c r="S25" s="7" t="s">
        <v>70</v>
      </c>
      <c r="T25" s="7" t="s">
        <v>70</v>
      </c>
      <c r="U25" s="7" t="s">
        <v>70</v>
      </c>
      <c r="V25" s="7" t="s">
        <v>70</v>
      </c>
      <c r="W25" s="7" t="s">
        <v>70</v>
      </c>
      <c r="X25" s="7" t="s">
        <v>70</v>
      </c>
      <c r="Y25" s="7" t="s">
        <v>70</v>
      </c>
      <c r="Z25" s="7" t="s">
        <v>70</v>
      </c>
      <c r="AA25" s="7" t="s">
        <v>70</v>
      </c>
      <c r="AB25" s="7" t="s">
        <v>70</v>
      </c>
      <c r="AC25" s="7" t="s">
        <v>70</v>
      </c>
      <c r="AD25" s="7" t="s">
        <v>70</v>
      </c>
      <c r="AE25" s="7" t="s">
        <v>70</v>
      </c>
      <c r="AF25" s="7" t="s">
        <v>70</v>
      </c>
      <c r="AG25" s="7" t="s">
        <v>70</v>
      </c>
      <c r="AH25" s="7" t="s">
        <v>70</v>
      </c>
      <c r="AI25" s="8" t="s">
        <v>70</v>
      </c>
      <c r="AJ25" s="7" t="s">
        <v>70</v>
      </c>
      <c r="AK25" s="8" t="s">
        <v>70</v>
      </c>
      <c r="AL25" s="7" t="s">
        <v>70</v>
      </c>
      <c r="AM25" s="8" t="s">
        <v>70</v>
      </c>
      <c r="AN25" s="7" t="s">
        <v>70</v>
      </c>
      <c r="AO25" s="8" t="s">
        <v>70</v>
      </c>
      <c r="AP25" s="7" t="s">
        <v>70</v>
      </c>
      <c r="AQ25" s="8" t="s">
        <v>70</v>
      </c>
      <c r="AR25" s="7" t="s">
        <v>70</v>
      </c>
      <c r="AS25" s="7">
        <v>5</v>
      </c>
      <c r="AT25" s="7" t="s">
        <v>62</v>
      </c>
      <c r="AU25" s="7" t="s">
        <v>63</v>
      </c>
      <c r="AV25" s="7">
        <v>0.75</v>
      </c>
      <c r="AW25" s="8" t="s">
        <v>64</v>
      </c>
      <c r="AX25" s="7">
        <v>3.6249999999999998E-2</v>
      </c>
      <c r="AY25" s="7">
        <v>8</v>
      </c>
      <c r="AZ25" s="7" t="s">
        <v>65</v>
      </c>
      <c r="BA25" s="7" t="s">
        <v>70</v>
      </c>
      <c r="BB25" s="7" t="s">
        <v>70</v>
      </c>
      <c r="BC25" s="7" t="s">
        <v>70</v>
      </c>
      <c r="BD25" s="7" t="s">
        <v>70</v>
      </c>
      <c r="BE25" s="7" t="s">
        <v>70</v>
      </c>
      <c r="BF25" s="7" t="s">
        <v>70</v>
      </c>
      <c r="BG25" s="7" t="s">
        <v>70</v>
      </c>
      <c r="BH25" s="7" t="s">
        <v>70</v>
      </c>
      <c r="BI25" s="7" t="s">
        <v>70</v>
      </c>
      <c r="BJ25" s="7" t="s">
        <v>76</v>
      </c>
      <c r="BK25" s="7" t="s">
        <v>104</v>
      </c>
      <c r="BL25">
        <v>0</v>
      </c>
    </row>
    <row r="26" spans="1:64" x14ac:dyDescent="0.25">
      <c r="A26" s="10">
        <v>25</v>
      </c>
      <c r="B26" s="5" t="s">
        <v>107</v>
      </c>
      <c r="C26" s="30" t="s">
        <v>852</v>
      </c>
      <c r="D26" s="5">
        <v>1</v>
      </c>
      <c r="E26" s="5" t="s">
        <v>131</v>
      </c>
      <c r="F26" s="6">
        <v>41005</v>
      </c>
      <c r="G26" s="7" t="s">
        <v>114</v>
      </c>
      <c r="H26" s="7">
        <v>558020</v>
      </c>
      <c r="I26" s="7" t="s">
        <v>132</v>
      </c>
      <c r="J26" s="7" t="s">
        <v>70</v>
      </c>
      <c r="K26" s="7" t="s">
        <v>70</v>
      </c>
      <c r="L26" s="7" t="s">
        <v>70</v>
      </c>
      <c r="M26" s="7" t="s">
        <v>70</v>
      </c>
      <c r="N26" s="7" t="s">
        <v>70</v>
      </c>
      <c r="O26" s="7" t="s">
        <v>70</v>
      </c>
      <c r="P26" s="8" t="s">
        <v>70</v>
      </c>
      <c r="Q26" s="7" t="s">
        <v>70</v>
      </c>
      <c r="R26" s="7" t="s">
        <v>70</v>
      </c>
      <c r="S26" s="7" t="s">
        <v>70</v>
      </c>
      <c r="T26" s="7" t="s">
        <v>70</v>
      </c>
      <c r="U26" s="7" t="s">
        <v>70</v>
      </c>
      <c r="V26" s="7" t="s">
        <v>70</v>
      </c>
      <c r="W26" s="7" t="s">
        <v>70</v>
      </c>
      <c r="X26" s="7" t="s">
        <v>70</v>
      </c>
      <c r="Y26" s="7" t="s">
        <v>70</v>
      </c>
      <c r="Z26" s="7" t="s">
        <v>70</v>
      </c>
      <c r="AA26" s="7" t="s">
        <v>70</v>
      </c>
      <c r="AB26" s="7" t="s">
        <v>70</v>
      </c>
      <c r="AC26" s="7" t="s">
        <v>70</v>
      </c>
      <c r="AD26" s="7" t="s">
        <v>70</v>
      </c>
      <c r="AE26" s="7" t="s">
        <v>70</v>
      </c>
      <c r="AF26" s="7" t="s">
        <v>70</v>
      </c>
      <c r="AG26" s="7" t="s">
        <v>70</v>
      </c>
      <c r="AH26" s="7" t="s">
        <v>70</v>
      </c>
      <c r="AI26" s="8" t="s">
        <v>70</v>
      </c>
      <c r="AJ26" s="7" t="s">
        <v>70</v>
      </c>
      <c r="AK26" s="8" t="s">
        <v>70</v>
      </c>
      <c r="AL26" s="7" t="s">
        <v>70</v>
      </c>
      <c r="AM26" s="8" t="s">
        <v>70</v>
      </c>
      <c r="AN26" s="7" t="s">
        <v>70</v>
      </c>
      <c r="AO26" s="8" t="s">
        <v>70</v>
      </c>
      <c r="AP26" s="7" t="s">
        <v>70</v>
      </c>
      <c r="AQ26" s="8" t="s">
        <v>70</v>
      </c>
      <c r="AR26" s="7" t="s">
        <v>70</v>
      </c>
      <c r="AS26" s="7">
        <v>4</v>
      </c>
      <c r="AT26" s="7" t="s">
        <v>62</v>
      </c>
      <c r="AU26" s="7" t="s">
        <v>63</v>
      </c>
      <c r="AV26" s="7">
        <v>0.25</v>
      </c>
      <c r="AW26" s="8" t="s">
        <v>64</v>
      </c>
      <c r="AX26" s="7">
        <v>4.7500000000000001E-2</v>
      </c>
      <c r="AY26" s="7">
        <v>12</v>
      </c>
      <c r="AZ26" s="7" t="s">
        <v>65</v>
      </c>
      <c r="BA26" s="7" t="s">
        <v>70</v>
      </c>
      <c r="BB26" s="7" t="s">
        <v>70</v>
      </c>
      <c r="BC26" s="7" t="s">
        <v>70</v>
      </c>
      <c r="BD26" s="7" t="s">
        <v>70</v>
      </c>
      <c r="BE26" s="7" t="s">
        <v>70</v>
      </c>
      <c r="BF26" s="7" t="s">
        <v>70</v>
      </c>
      <c r="BG26" s="7" t="s">
        <v>70</v>
      </c>
      <c r="BH26" s="7" t="s">
        <v>70</v>
      </c>
      <c r="BI26" s="7" t="s">
        <v>70</v>
      </c>
      <c r="BJ26" s="7" t="s">
        <v>67</v>
      </c>
      <c r="BK26" s="7" t="s">
        <v>104</v>
      </c>
      <c r="BL26">
        <v>0</v>
      </c>
    </row>
    <row r="27" spans="1:64" x14ac:dyDescent="0.25">
      <c r="A27" s="10">
        <v>26</v>
      </c>
      <c r="B27" s="5" t="s">
        <v>58</v>
      </c>
      <c r="C27" s="30" t="s">
        <v>852</v>
      </c>
      <c r="D27" s="5">
        <v>2</v>
      </c>
      <c r="E27" s="5" t="s">
        <v>59</v>
      </c>
      <c r="F27" s="6">
        <v>41016</v>
      </c>
      <c r="G27" s="7" t="s">
        <v>133</v>
      </c>
      <c r="H27" s="7">
        <v>558020</v>
      </c>
      <c r="I27" s="7" t="s">
        <v>134</v>
      </c>
      <c r="J27" s="7">
        <v>3</v>
      </c>
      <c r="K27" s="7" t="s">
        <v>62</v>
      </c>
      <c r="L27" s="7" t="s">
        <v>63</v>
      </c>
      <c r="M27" s="7">
        <v>0.1</v>
      </c>
      <c r="N27" s="7">
        <v>315</v>
      </c>
      <c r="O27" s="7" t="s">
        <v>70</v>
      </c>
      <c r="P27" s="8" t="s">
        <v>64</v>
      </c>
      <c r="Q27" s="7">
        <v>4.8125000000000001E-2</v>
      </c>
      <c r="R27" s="7">
        <v>4</v>
      </c>
      <c r="S27" s="7" t="s">
        <v>65</v>
      </c>
      <c r="T27" s="7">
        <v>25</v>
      </c>
      <c r="U27" s="7" t="s">
        <v>64</v>
      </c>
      <c r="V27" s="7">
        <v>25</v>
      </c>
      <c r="W27" s="7">
        <v>10</v>
      </c>
      <c r="X27" s="7">
        <v>65</v>
      </c>
      <c r="Y27" s="7" t="s">
        <v>66</v>
      </c>
      <c r="Z27" s="7" t="s">
        <v>67</v>
      </c>
      <c r="AA27" s="7" t="s">
        <v>68</v>
      </c>
      <c r="AB27" s="7">
        <v>102</v>
      </c>
      <c r="AC27" s="7" t="s">
        <v>62</v>
      </c>
      <c r="AD27" s="7" t="s">
        <v>63</v>
      </c>
      <c r="AE27" s="7" t="s">
        <v>65</v>
      </c>
      <c r="AF27" s="7">
        <v>354</v>
      </c>
      <c r="AG27" s="7">
        <v>145</v>
      </c>
      <c r="AH27" s="7">
        <v>34</v>
      </c>
      <c r="AI27" s="8" t="s">
        <v>69</v>
      </c>
      <c r="AJ27" s="7">
        <v>3.83</v>
      </c>
      <c r="AK27" s="8" t="s">
        <v>69</v>
      </c>
      <c r="AL27" s="7">
        <v>4</v>
      </c>
      <c r="AM27" s="8" t="s">
        <v>69</v>
      </c>
      <c r="AN27" s="7">
        <v>4</v>
      </c>
      <c r="AO27" s="8" t="s">
        <v>64</v>
      </c>
      <c r="AP27" s="7">
        <v>0</v>
      </c>
      <c r="AQ27" s="8" t="s">
        <v>64</v>
      </c>
      <c r="AR27" s="7">
        <v>0</v>
      </c>
      <c r="AS27" s="7" t="s">
        <v>70</v>
      </c>
      <c r="AT27" s="7" t="s">
        <v>70</v>
      </c>
      <c r="AU27" s="7" t="s">
        <v>70</v>
      </c>
      <c r="AV27" s="7" t="s">
        <v>70</v>
      </c>
      <c r="AW27" s="8" t="s">
        <v>70</v>
      </c>
      <c r="AX27" s="7" t="s">
        <v>70</v>
      </c>
      <c r="AY27" s="7" t="s">
        <v>70</v>
      </c>
      <c r="AZ27" s="7" t="s">
        <v>70</v>
      </c>
      <c r="BA27" s="7" t="s">
        <v>70</v>
      </c>
      <c r="BB27" s="7" t="s">
        <v>70</v>
      </c>
      <c r="BC27" s="7">
        <v>25</v>
      </c>
      <c r="BD27" s="7">
        <v>10</v>
      </c>
      <c r="BE27" s="7">
        <v>65</v>
      </c>
      <c r="BF27" s="7" t="s">
        <v>70</v>
      </c>
      <c r="BG27" s="7" t="s">
        <v>70</v>
      </c>
      <c r="BH27" s="7" t="s">
        <v>70</v>
      </c>
      <c r="BI27" s="7" t="s">
        <v>70</v>
      </c>
      <c r="BJ27" s="7" t="s">
        <v>70</v>
      </c>
      <c r="BK27" s="7" t="s">
        <v>70</v>
      </c>
      <c r="BL27">
        <v>0</v>
      </c>
    </row>
    <row r="28" spans="1:64" x14ac:dyDescent="0.25">
      <c r="A28" s="10">
        <v>27</v>
      </c>
      <c r="B28" s="5" t="s">
        <v>58</v>
      </c>
      <c r="C28" s="30" t="s">
        <v>852</v>
      </c>
      <c r="D28" s="5">
        <v>2</v>
      </c>
      <c r="E28" s="5" t="s">
        <v>71</v>
      </c>
      <c r="F28" s="6">
        <v>41016</v>
      </c>
      <c r="G28" s="7" t="s">
        <v>133</v>
      </c>
      <c r="H28" s="7">
        <v>558020</v>
      </c>
      <c r="I28" s="7" t="s">
        <v>135</v>
      </c>
      <c r="J28" s="7">
        <v>4</v>
      </c>
      <c r="K28" s="7" t="s">
        <v>62</v>
      </c>
      <c r="L28" s="7" t="s">
        <v>63</v>
      </c>
      <c r="M28" s="7">
        <v>0.25</v>
      </c>
      <c r="N28" s="7">
        <v>420</v>
      </c>
      <c r="O28" s="7" t="s">
        <v>70</v>
      </c>
      <c r="P28" s="8" t="s">
        <v>64</v>
      </c>
      <c r="Q28" s="7">
        <v>5.7500000000000002E-2</v>
      </c>
      <c r="R28" s="7">
        <v>11</v>
      </c>
      <c r="S28" s="7" t="s">
        <v>65</v>
      </c>
      <c r="T28" s="7">
        <v>25</v>
      </c>
      <c r="U28" s="7" t="s">
        <v>64</v>
      </c>
      <c r="V28" s="7">
        <v>10</v>
      </c>
      <c r="W28" s="7">
        <v>30</v>
      </c>
      <c r="X28" s="7">
        <v>60</v>
      </c>
      <c r="Y28" s="7" t="s">
        <v>66</v>
      </c>
      <c r="Z28" s="7" t="s">
        <v>67</v>
      </c>
      <c r="AA28" s="7" t="s">
        <v>68</v>
      </c>
      <c r="AB28" s="7">
        <v>92</v>
      </c>
      <c r="AC28" s="7" t="s">
        <v>62</v>
      </c>
      <c r="AD28" s="7" t="s">
        <v>63</v>
      </c>
      <c r="AE28" s="7" t="s">
        <v>65</v>
      </c>
      <c r="AF28" s="7">
        <v>335</v>
      </c>
      <c r="AG28" s="7">
        <v>90</v>
      </c>
      <c r="AH28" s="7">
        <v>40</v>
      </c>
      <c r="AI28" s="8" t="s">
        <v>69</v>
      </c>
      <c r="AJ28" s="7">
        <v>4</v>
      </c>
      <c r="AK28" s="8" t="s">
        <v>69</v>
      </c>
      <c r="AL28" s="7">
        <v>4</v>
      </c>
      <c r="AM28" s="8" t="s">
        <v>69</v>
      </c>
      <c r="AN28" s="7">
        <v>3.83</v>
      </c>
      <c r="AO28" s="8" t="s">
        <v>64</v>
      </c>
      <c r="AP28" s="7">
        <v>0</v>
      </c>
      <c r="AQ28" s="8" t="s">
        <v>64</v>
      </c>
      <c r="AR28" s="7">
        <v>0</v>
      </c>
      <c r="AS28" s="7" t="s">
        <v>70</v>
      </c>
      <c r="AT28" s="7" t="s">
        <v>70</v>
      </c>
      <c r="AU28" s="7" t="s">
        <v>70</v>
      </c>
      <c r="AV28" s="7" t="s">
        <v>70</v>
      </c>
      <c r="AW28" s="8" t="s">
        <v>70</v>
      </c>
      <c r="AX28" s="7" t="s">
        <v>70</v>
      </c>
      <c r="AY28" s="7" t="s">
        <v>70</v>
      </c>
      <c r="AZ28" s="7" t="s">
        <v>70</v>
      </c>
      <c r="BA28" s="7" t="s">
        <v>70</v>
      </c>
      <c r="BB28" s="7" t="s">
        <v>70</v>
      </c>
      <c r="BC28" s="7">
        <v>10</v>
      </c>
      <c r="BD28" s="7">
        <v>30</v>
      </c>
      <c r="BE28" s="7">
        <v>60</v>
      </c>
      <c r="BF28" s="7" t="s">
        <v>70</v>
      </c>
      <c r="BG28" s="7" t="s">
        <v>70</v>
      </c>
      <c r="BH28" s="7" t="s">
        <v>70</v>
      </c>
      <c r="BI28" s="7" t="s">
        <v>70</v>
      </c>
      <c r="BJ28" s="7" t="s">
        <v>70</v>
      </c>
      <c r="BK28" s="7" t="s">
        <v>70</v>
      </c>
      <c r="BL28">
        <v>0</v>
      </c>
    </row>
    <row r="29" spans="1:64" x14ac:dyDescent="0.25">
      <c r="A29" s="10">
        <v>28</v>
      </c>
      <c r="B29" s="5" t="s">
        <v>58</v>
      </c>
      <c r="C29" s="30" t="s">
        <v>852</v>
      </c>
      <c r="D29" s="5">
        <v>2</v>
      </c>
      <c r="E29" s="5" t="s">
        <v>73</v>
      </c>
      <c r="F29" s="6">
        <v>41016</v>
      </c>
      <c r="G29" s="7" t="s">
        <v>136</v>
      </c>
      <c r="H29" s="7">
        <v>558019</v>
      </c>
      <c r="I29" s="7" t="s">
        <v>137</v>
      </c>
      <c r="J29" s="7">
        <v>6</v>
      </c>
      <c r="K29" s="7" t="s">
        <v>62</v>
      </c>
      <c r="L29" s="7" t="s">
        <v>63</v>
      </c>
      <c r="M29" s="7">
        <v>0.1</v>
      </c>
      <c r="N29" s="7">
        <v>520</v>
      </c>
      <c r="O29" s="7" t="s">
        <v>70</v>
      </c>
      <c r="P29" s="8" t="s">
        <v>64</v>
      </c>
      <c r="Q29" s="7">
        <v>6.7500000000000004E-2</v>
      </c>
      <c r="R29" s="7">
        <v>10</v>
      </c>
      <c r="S29" s="7" t="s">
        <v>65</v>
      </c>
      <c r="T29" s="7">
        <v>15</v>
      </c>
      <c r="U29" s="7" t="s">
        <v>64</v>
      </c>
      <c r="V29" s="7">
        <v>35</v>
      </c>
      <c r="W29" s="7">
        <v>10</v>
      </c>
      <c r="X29" s="7">
        <v>55</v>
      </c>
      <c r="Y29" s="7" t="s">
        <v>66</v>
      </c>
      <c r="Z29" s="7" t="s">
        <v>67</v>
      </c>
      <c r="AA29" s="7" t="s">
        <v>68</v>
      </c>
      <c r="AB29" s="7">
        <v>101</v>
      </c>
      <c r="AC29" s="7" t="s">
        <v>62</v>
      </c>
      <c r="AD29" s="7" t="s">
        <v>63</v>
      </c>
      <c r="AE29" s="7" t="s">
        <v>65</v>
      </c>
      <c r="AF29" s="7">
        <v>315</v>
      </c>
      <c r="AG29" s="7">
        <v>90</v>
      </c>
      <c r="AH29" s="7">
        <v>37</v>
      </c>
      <c r="AI29" s="8" t="s">
        <v>69</v>
      </c>
      <c r="AJ29" s="7">
        <v>4</v>
      </c>
      <c r="AK29" s="8" t="s">
        <v>69</v>
      </c>
      <c r="AL29" s="7">
        <v>4</v>
      </c>
      <c r="AM29" s="8" t="s">
        <v>69</v>
      </c>
      <c r="AN29" s="7">
        <v>4</v>
      </c>
      <c r="AO29" s="8" t="s">
        <v>69</v>
      </c>
      <c r="AP29" s="7">
        <v>0</v>
      </c>
      <c r="AQ29" s="8" t="s">
        <v>69</v>
      </c>
      <c r="AR29" s="7">
        <v>0</v>
      </c>
      <c r="AS29" s="7" t="s">
        <v>70</v>
      </c>
      <c r="AT29" s="7" t="s">
        <v>70</v>
      </c>
      <c r="AU29" s="7" t="s">
        <v>70</v>
      </c>
      <c r="AV29" s="7" t="s">
        <v>70</v>
      </c>
      <c r="AW29" s="8" t="s">
        <v>70</v>
      </c>
      <c r="AX29" s="7" t="s">
        <v>70</v>
      </c>
      <c r="AY29" s="7" t="s">
        <v>70</v>
      </c>
      <c r="AZ29" s="7" t="s">
        <v>70</v>
      </c>
      <c r="BA29" s="7" t="s">
        <v>70</v>
      </c>
      <c r="BB29" s="7" t="s">
        <v>70</v>
      </c>
      <c r="BC29" s="7">
        <v>35</v>
      </c>
      <c r="BD29" s="7">
        <v>10</v>
      </c>
      <c r="BE29" s="7">
        <v>55</v>
      </c>
      <c r="BF29" s="7" t="s">
        <v>70</v>
      </c>
      <c r="BG29" s="7" t="s">
        <v>70</v>
      </c>
      <c r="BH29" s="7" t="s">
        <v>70</v>
      </c>
      <c r="BI29" s="7" t="s">
        <v>70</v>
      </c>
      <c r="BJ29" s="7" t="s">
        <v>70</v>
      </c>
      <c r="BK29" s="7" t="s">
        <v>70</v>
      </c>
      <c r="BL29">
        <v>0</v>
      </c>
    </row>
    <row r="30" spans="1:64" x14ac:dyDescent="0.25">
      <c r="A30" s="10">
        <v>29</v>
      </c>
      <c r="B30" s="5" t="s">
        <v>58</v>
      </c>
      <c r="C30" s="30" t="s">
        <v>852</v>
      </c>
      <c r="D30" s="5">
        <v>2</v>
      </c>
      <c r="E30" s="5" t="s">
        <v>77</v>
      </c>
      <c r="F30" s="6">
        <v>41016</v>
      </c>
      <c r="G30" s="7" t="s">
        <v>133</v>
      </c>
      <c r="H30" s="7">
        <v>558020</v>
      </c>
      <c r="I30" s="7" t="s">
        <v>138</v>
      </c>
      <c r="J30" s="7">
        <v>6</v>
      </c>
      <c r="K30" s="7" t="s">
        <v>62</v>
      </c>
      <c r="L30" s="7" t="s">
        <v>63</v>
      </c>
      <c r="M30" s="7">
        <v>0.1</v>
      </c>
      <c r="N30" s="7">
        <v>350</v>
      </c>
      <c r="O30" s="7" t="s">
        <v>70</v>
      </c>
      <c r="P30" s="8" t="s">
        <v>64</v>
      </c>
      <c r="Q30" s="7">
        <v>8.9374999999999996E-2</v>
      </c>
      <c r="R30" s="7">
        <v>7</v>
      </c>
      <c r="S30" s="7" t="s">
        <v>65</v>
      </c>
      <c r="T30" s="7">
        <v>25</v>
      </c>
      <c r="U30" s="7" t="s">
        <v>64</v>
      </c>
      <c r="V30" s="7">
        <v>10</v>
      </c>
      <c r="W30" s="7">
        <v>10</v>
      </c>
      <c r="X30" s="7">
        <v>80</v>
      </c>
      <c r="Y30" s="7" t="s">
        <v>66</v>
      </c>
      <c r="Z30" s="7" t="s">
        <v>67</v>
      </c>
      <c r="AA30" s="7" t="s">
        <v>68</v>
      </c>
      <c r="AB30" s="7">
        <v>88</v>
      </c>
      <c r="AC30" s="7" t="s">
        <v>62</v>
      </c>
      <c r="AD30" s="7" t="s">
        <v>63</v>
      </c>
      <c r="AE30" s="7" t="s">
        <v>65</v>
      </c>
      <c r="AF30" s="7">
        <v>350</v>
      </c>
      <c r="AG30" s="7">
        <v>85</v>
      </c>
      <c r="AH30" s="7">
        <v>34</v>
      </c>
      <c r="AI30" s="8" t="s">
        <v>69</v>
      </c>
      <c r="AJ30" s="7">
        <v>3.67</v>
      </c>
      <c r="AK30" s="8" t="s">
        <v>69</v>
      </c>
      <c r="AL30" s="7">
        <v>4</v>
      </c>
      <c r="AM30" s="8" t="s">
        <v>69</v>
      </c>
      <c r="AN30" s="7">
        <v>4</v>
      </c>
      <c r="AO30" s="8" t="s">
        <v>64</v>
      </c>
      <c r="AP30" s="7">
        <v>0</v>
      </c>
      <c r="AQ30" s="8" t="s">
        <v>64</v>
      </c>
      <c r="AR30" s="7">
        <v>0</v>
      </c>
      <c r="AS30" s="7" t="s">
        <v>70</v>
      </c>
      <c r="AT30" s="7" t="s">
        <v>70</v>
      </c>
      <c r="AU30" s="7" t="s">
        <v>70</v>
      </c>
      <c r="AV30" s="7" t="s">
        <v>70</v>
      </c>
      <c r="AW30" s="8" t="s">
        <v>70</v>
      </c>
      <c r="AX30" s="7" t="s">
        <v>70</v>
      </c>
      <c r="AY30" s="7" t="s">
        <v>70</v>
      </c>
      <c r="AZ30" s="7" t="s">
        <v>70</v>
      </c>
      <c r="BA30" s="7" t="s">
        <v>70</v>
      </c>
      <c r="BB30" s="7" t="s">
        <v>70</v>
      </c>
      <c r="BC30" s="7">
        <v>10</v>
      </c>
      <c r="BD30" s="7">
        <v>10</v>
      </c>
      <c r="BE30" s="7">
        <v>80</v>
      </c>
      <c r="BF30" s="7" t="s">
        <v>70</v>
      </c>
      <c r="BG30" s="7" t="s">
        <v>70</v>
      </c>
      <c r="BH30" s="7" t="s">
        <v>70</v>
      </c>
      <c r="BI30" s="7" t="s">
        <v>70</v>
      </c>
      <c r="BJ30" s="7" t="s">
        <v>70</v>
      </c>
      <c r="BK30" s="7" t="s">
        <v>70</v>
      </c>
      <c r="BL30">
        <v>0</v>
      </c>
    </row>
    <row r="31" spans="1:64" x14ac:dyDescent="0.25">
      <c r="A31" s="10">
        <v>30</v>
      </c>
      <c r="B31" s="5" t="s">
        <v>58</v>
      </c>
      <c r="C31" s="30" t="s">
        <v>852</v>
      </c>
      <c r="D31" s="5">
        <v>2</v>
      </c>
      <c r="E31" s="5" t="s">
        <v>79</v>
      </c>
      <c r="F31" s="6">
        <v>41016</v>
      </c>
      <c r="G31" s="7" t="s">
        <v>136</v>
      </c>
      <c r="H31" s="7">
        <v>558019</v>
      </c>
      <c r="I31" s="7" t="s">
        <v>139</v>
      </c>
      <c r="J31" s="7">
        <v>7</v>
      </c>
      <c r="K31" s="7" t="s">
        <v>62</v>
      </c>
      <c r="L31" s="7" t="s">
        <v>63</v>
      </c>
      <c r="M31" s="7">
        <v>0</v>
      </c>
      <c r="N31" s="7">
        <v>340</v>
      </c>
      <c r="O31" s="7" t="s">
        <v>70</v>
      </c>
      <c r="P31" s="8" t="s">
        <v>64</v>
      </c>
      <c r="Q31" s="7">
        <v>6.25E-2</v>
      </c>
      <c r="R31" s="7">
        <v>6</v>
      </c>
      <c r="S31" s="7" t="s">
        <v>65</v>
      </c>
      <c r="T31" s="7">
        <v>30</v>
      </c>
      <c r="U31" s="7" t="s">
        <v>64</v>
      </c>
      <c r="V31" s="7">
        <v>35</v>
      </c>
      <c r="W31" s="7">
        <v>15</v>
      </c>
      <c r="X31" s="7">
        <v>50</v>
      </c>
      <c r="Y31" s="7" t="s">
        <v>66</v>
      </c>
      <c r="Z31" s="7" t="s">
        <v>67</v>
      </c>
      <c r="AA31" s="7" t="s">
        <v>68</v>
      </c>
      <c r="AB31" s="7">
        <v>103</v>
      </c>
      <c r="AC31" s="7" t="s">
        <v>62</v>
      </c>
      <c r="AD31" s="7" t="s">
        <v>63</v>
      </c>
      <c r="AE31" s="7" t="s">
        <v>65</v>
      </c>
      <c r="AF31" s="7">
        <v>370</v>
      </c>
      <c r="AG31" s="7">
        <v>90</v>
      </c>
      <c r="AH31" s="7">
        <v>44</v>
      </c>
      <c r="AI31" s="8" t="s">
        <v>69</v>
      </c>
      <c r="AJ31" s="7">
        <v>4</v>
      </c>
      <c r="AK31" s="8" t="s">
        <v>69</v>
      </c>
      <c r="AL31" s="7">
        <v>4</v>
      </c>
      <c r="AM31" s="8" t="s">
        <v>69</v>
      </c>
      <c r="AN31" s="7">
        <v>4</v>
      </c>
      <c r="AO31" s="8" t="s">
        <v>69</v>
      </c>
      <c r="AP31" s="7">
        <v>0</v>
      </c>
      <c r="AQ31" s="8" t="s">
        <v>69</v>
      </c>
      <c r="AR31" s="7">
        <v>0</v>
      </c>
      <c r="AS31" s="7" t="s">
        <v>70</v>
      </c>
      <c r="AT31" s="7" t="s">
        <v>70</v>
      </c>
      <c r="AU31" s="7" t="s">
        <v>70</v>
      </c>
      <c r="AV31" s="7" t="s">
        <v>70</v>
      </c>
      <c r="AW31" s="8" t="s">
        <v>70</v>
      </c>
      <c r="AX31" s="7" t="s">
        <v>70</v>
      </c>
      <c r="AY31" s="7" t="s">
        <v>70</v>
      </c>
      <c r="AZ31" s="7" t="s">
        <v>70</v>
      </c>
      <c r="BA31" s="7" t="s">
        <v>70</v>
      </c>
      <c r="BB31" s="7" t="s">
        <v>70</v>
      </c>
      <c r="BC31" s="7">
        <v>35</v>
      </c>
      <c r="BD31" s="7">
        <v>15</v>
      </c>
      <c r="BE31" s="7">
        <v>50</v>
      </c>
      <c r="BF31" s="7" t="s">
        <v>70</v>
      </c>
      <c r="BG31" s="7" t="s">
        <v>70</v>
      </c>
      <c r="BH31" s="7" t="s">
        <v>70</v>
      </c>
      <c r="BI31" s="7" t="s">
        <v>70</v>
      </c>
      <c r="BJ31" s="7" t="s">
        <v>70</v>
      </c>
      <c r="BK31" s="7" t="s">
        <v>70</v>
      </c>
      <c r="BL31">
        <v>0</v>
      </c>
    </row>
    <row r="32" spans="1:64" x14ac:dyDescent="0.25">
      <c r="A32" s="10">
        <v>31</v>
      </c>
      <c r="B32" s="5" t="s">
        <v>58</v>
      </c>
      <c r="C32" s="30" t="s">
        <v>852</v>
      </c>
      <c r="D32" s="5">
        <v>2</v>
      </c>
      <c r="E32" s="5" t="s">
        <v>82</v>
      </c>
      <c r="F32" s="6">
        <v>41016</v>
      </c>
      <c r="G32" s="7" t="s">
        <v>133</v>
      </c>
      <c r="H32" s="7">
        <v>558020</v>
      </c>
      <c r="I32" s="7" t="s">
        <v>140</v>
      </c>
      <c r="J32" s="7">
        <v>4</v>
      </c>
      <c r="K32" s="7" t="s">
        <v>62</v>
      </c>
      <c r="L32" s="7" t="s">
        <v>63</v>
      </c>
      <c r="M32" s="7">
        <v>0.1</v>
      </c>
      <c r="N32" s="7">
        <v>270</v>
      </c>
      <c r="O32" s="7" t="s">
        <v>70</v>
      </c>
      <c r="P32" s="8" t="s">
        <v>64</v>
      </c>
      <c r="Q32" s="7">
        <v>0.12687499999999999</v>
      </c>
      <c r="R32" s="7">
        <v>10</v>
      </c>
      <c r="S32" s="7" t="s">
        <v>65</v>
      </c>
      <c r="T32" s="7">
        <v>25</v>
      </c>
      <c r="U32" s="7" t="s">
        <v>64</v>
      </c>
      <c r="V32" s="7">
        <v>30</v>
      </c>
      <c r="W32" s="7">
        <v>10</v>
      </c>
      <c r="X32" s="7">
        <v>60</v>
      </c>
      <c r="Y32" s="7" t="s">
        <v>66</v>
      </c>
      <c r="Z32" s="7" t="s">
        <v>98</v>
      </c>
      <c r="AA32" s="7" t="s">
        <v>68</v>
      </c>
      <c r="AB32" s="7">
        <v>88</v>
      </c>
      <c r="AC32" s="7" t="s">
        <v>62</v>
      </c>
      <c r="AD32" s="7" t="s">
        <v>63</v>
      </c>
      <c r="AE32" s="7" t="s">
        <v>65</v>
      </c>
      <c r="AF32" s="7">
        <v>343</v>
      </c>
      <c r="AG32" s="7">
        <v>75</v>
      </c>
      <c r="AH32" s="7">
        <v>36</v>
      </c>
      <c r="AI32" s="8" t="s">
        <v>69</v>
      </c>
      <c r="AJ32" s="7">
        <v>2.67</v>
      </c>
      <c r="AK32" s="8" t="s">
        <v>69</v>
      </c>
      <c r="AL32" s="7">
        <v>4</v>
      </c>
      <c r="AM32" s="8" t="s">
        <v>69</v>
      </c>
      <c r="AN32" s="7">
        <v>4</v>
      </c>
      <c r="AO32" s="8" t="s">
        <v>64</v>
      </c>
      <c r="AP32" s="7">
        <v>0</v>
      </c>
      <c r="AQ32" s="8" t="s">
        <v>64</v>
      </c>
      <c r="AR32" s="7">
        <v>0</v>
      </c>
      <c r="AS32" s="7" t="s">
        <v>70</v>
      </c>
      <c r="AT32" s="7" t="s">
        <v>70</v>
      </c>
      <c r="AU32" s="7" t="s">
        <v>70</v>
      </c>
      <c r="AV32" s="7" t="s">
        <v>70</v>
      </c>
      <c r="AW32" s="8" t="s">
        <v>70</v>
      </c>
      <c r="AX32" s="7" t="s">
        <v>70</v>
      </c>
      <c r="AY32" s="7" t="s">
        <v>70</v>
      </c>
      <c r="AZ32" s="7" t="s">
        <v>70</v>
      </c>
      <c r="BA32" s="7" t="s">
        <v>70</v>
      </c>
      <c r="BB32" s="7" t="s">
        <v>70</v>
      </c>
      <c r="BC32" s="7">
        <v>30</v>
      </c>
      <c r="BD32" s="7">
        <v>10</v>
      </c>
      <c r="BE32" s="7">
        <v>60</v>
      </c>
      <c r="BF32" s="7" t="s">
        <v>70</v>
      </c>
      <c r="BG32" s="7" t="s">
        <v>70</v>
      </c>
      <c r="BH32" s="7" t="s">
        <v>70</v>
      </c>
      <c r="BI32" s="7" t="s">
        <v>70</v>
      </c>
      <c r="BJ32" s="7" t="s">
        <v>70</v>
      </c>
      <c r="BK32" s="7" t="s">
        <v>70</v>
      </c>
      <c r="BL32">
        <v>0</v>
      </c>
    </row>
    <row r="33" spans="1:64" x14ac:dyDescent="0.25">
      <c r="A33" s="10">
        <v>32</v>
      </c>
      <c r="B33" s="5" t="s">
        <v>58</v>
      </c>
      <c r="C33" s="30" t="s">
        <v>852</v>
      </c>
      <c r="D33" s="5">
        <v>2</v>
      </c>
      <c r="E33" s="5" t="s">
        <v>84</v>
      </c>
      <c r="F33" s="6">
        <v>41016</v>
      </c>
      <c r="G33" s="7" t="s">
        <v>133</v>
      </c>
      <c r="H33" s="7">
        <v>558020</v>
      </c>
      <c r="I33" s="7" t="s">
        <v>141</v>
      </c>
      <c r="J33" s="7">
        <v>4</v>
      </c>
      <c r="K33" s="7" t="s">
        <v>62</v>
      </c>
      <c r="L33" s="7" t="s">
        <v>63</v>
      </c>
      <c r="M33" s="7">
        <v>0.1</v>
      </c>
      <c r="N33" s="7">
        <v>388</v>
      </c>
      <c r="O33" s="7" t="s">
        <v>70</v>
      </c>
      <c r="P33" s="8" t="s">
        <v>64</v>
      </c>
      <c r="Q33" s="7">
        <v>0.114375</v>
      </c>
      <c r="R33" s="7">
        <v>9</v>
      </c>
      <c r="S33" s="7" t="s">
        <v>65</v>
      </c>
      <c r="T33" s="7">
        <v>28</v>
      </c>
      <c r="U33" s="7" t="s">
        <v>64</v>
      </c>
      <c r="V33" s="7">
        <v>30</v>
      </c>
      <c r="W33" s="7">
        <v>20</v>
      </c>
      <c r="X33" s="7">
        <v>50</v>
      </c>
      <c r="Y33" s="7" t="s">
        <v>66</v>
      </c>
      <c r="Z33" s="7" t="s">
        <v>67</v>
      </c>
      <c r="AA33" s="7" t="s">
        <v>68</v>
      </c>
      <c r="AB33" s="7">
        <v>101</v>
      </c>
      <c r="AC33" s="7" t="s">
        <v>62</v>
      </c>
      <c r="AD33" s="7" t="s">
        <v>63</v>
      </c>
      <c r="AE33" s="7" t="s">
        <v>65</v>
      </c>
      <c r="AF33" s="7">
        <v>315</v>
      </c>
      <c r="AG33" s="7">
        <v>105</v>
      </c>
      <c r="AH33" s="7">
        <v>37</v>
      </c>
      <c r="AI33" s="8" t="s">
        <v>69</v>
      </c>
      <c r="AJ33" s="7">
        <v>3.83</v>
      </c>
      <c r="AK33" s="8" t="s">
        <v>69</v>
      </c>
      <c r="AL33" s="7">
        <v>4</v>
      </c>
      <c r="AM33" s="8" t="s">
        <v>69</v>
      </c>
      <c r="AN33" s="7">
        <v>4</v>
      </c>
      <c r="AO33" s="8" t="s">
        <v>64</v>
      </c>
      <c r="AP33" s="7">
        <v>0</v>
      </c>
      <c r="AQ33" s="8" t="s">
        <v>64</v>
      </c>
      <c r="AR33" s="7">
        <v>0</v>
      </c>
      <c r="AS33" s="7" t="s">
        <v>70</v>
      </c>
      <c r="AT33" s="7" t="s">
        <v>70</v>
      </c>
      <c r="AU33" s="7" t="s">
        <v>70</v>
      </c>
      <c r="AV33" s="7" t="s">
        <v>70</v>
      </c>
      <c r="AW33" s="8" t="s">
        <v>70</v>
      </c>
      <c r="AX33" s="7" t="s">
        <v>70</v>
      </c>
      <c r="AY33" s="7" t="s">
        <v>70</v>
      </c>
      <c r="AZ33" s="7" t="s">
        <v>70</v>
      </c>
      <c r="BA33" s="7" t="s">
        <v>70</v>
      </c>
      <c r="BB33" s="7" t="s">
        <v>70</v>
      </c>
      <c r="BC33" s="7">
        <v>30</v>
      </c>
      <c r="BD33" s="7">
        <v>20</v>
      </c>
      <c r="BE33" s="7">
        <v>50</v>
      </c>
      <c r="BF33" s="7" t="s">
        <v>70</v>
      </c>
      <c r="BG33" s="7" t="s">
        <v>70</v>
      </c>
      <c r="BH33" s="7" t="s">
        <v>70</v>
      </c>
      <c r="BI33" s="7" t="s">
        <v>70</v>
      </c>
      <c r="BJ33" s="7" t="s">
        <v>70</v>
      </c>
      <c r="BK33" s="7" t="s">
        <v>70</v>
      </c>
      <c r="BL33">
        <v>0</v>
      </c>
    </row>
    <row r="34" spans="1:64" x14ac:dyDescent="0.25">
      <c r="A34" s="10">
        <v>33</v>
      </c>
      <c r="B34" s="5" t="s">
        <v>58</v>
      </c>
      <c r="C34" s="30" t="s">
        <v>852</v>
      </c>
      <c r="D34" s="5">
        <v>2</v>
      </c>
      <c r="E34" s="5" t="s">
        <v>86</v>
      </c>
      <c r="F34" s="6">
        <v>41016</v>
      </c>
      <c r="G34" s="7" t="s">
        <v>142</v>
      </c>
      <c r="H34" s="7">
        <v>558019</v>
      </c>
      <c r="I34" s="7" t="s">
        <v>143</v>
      </c>
      <c r="J34" s="7">
        <v>7</v>
      </c>
      <c r="K34" s="7" t="s">
        <v>62</v>
      </c>
      <c r="L34" s="7" t="s">
        <v>63</v>
      </c>
      <c r="M34" s="7">
        <v>0.1</v>
      </c>
      <c r="N34" s="7">
        <v>283</v>
      </c>
      <c r="O34" s="7" t="s">
        <v>70</v>
      </c>
      <c r="P34" s="8" t="s">
        <v>64</v>
      </c>
      <c r="Q34" s="7">
        <v>0.108125</v>
      </c>
      <c r="R34" s="7">
        <v>7</v>
      </c>
      <c r="S34" s="7" t="s">
        <v>65</v>
      </c>
      <c r="T34" s="7">
        <v>18</v>
      </c>
      <c r="U34" s="7" t="s">
        <v>64</v>
      </c>
      <c r="V34" s="7">
        <v>20</v>
      </c>
      <c r="W34" s="7">
        <v>10</v>
      </c>
      <c r="X34" s="7">
        <v>70</v>
      </c>
      <c r="Y34" s="7" t="s">
        <v>66</v>
      </c>
      <c r="Z34" s="7" t="s">
        <v>67</v>
      </c>
      <c r="AA34" s="7" t="s">
        <v>68</v>
      </c>
      <c r="AB34" s="7">
        <v>102</v>
      </c>
      <c r="AC34" s="7" t="s">
        <v>62</v>
      </c>
      <c r="AD34" s="7" t="s">
        <v>63</v>
      </c>
      <c r="AE34" s="7" t="s">
        <v>65</v>
      </c>
      <c r="AF34" s="7">
        <v>340</v>
      </c>
      <c r="AG34" s="7">
        <v>80</v>
      </c>
      <c r="AH34" s="7">
        <v>26</v>
      </c>
      <c r="AI34" s="8" t="s">
        <v>69</v>
      </c>
      <c r="AJ34" s="7">
        <v>4</v>
      </c>
      <c r="AK34" s="8" t="s">
        <v>69</v>
      </c>
      <c r="AL34" s="7">
        <v>4</v>
      </c>
      <c r="AM34" s="8" t="s">
        <v>69</v>
      </c>
      <c r="AN34" s="7">
        <v>4</v>
      </c>
      <c r="AO34" s="8" t="s">
        <v>69</v>
      </c>
      <c r="AP34" s="7">
        <v>0</v>
      </c>
      <c r="AQ34" s="8" t="s">
        <v>69</v>
      </c>
      <c r="AR34" s="7">
        <v>0</v>
      </c>
      <c r="AS34" s="7" t="s">
        <v>70</v>
      </c>
      <c r="AT34" s="7" t="s">
        <v>70</v>
      </c>
      <c r="AU34" s="7" t="s">
        <v>70</v>
      </c>
      <c r="AV34" s="7" t="s">
        <v>70</v>
      </c>
      <c r="AW34" s="8" t="s">
        <v>70</v>
      </c>
      <c r="AX34" s="7" t="s">
        <v>70</v>
      </c>
      <c r="AY34" s="7" t="s">
        <v>70</v>
      </c>
      <c r="AZ34" s="7" t="s">
        <v>70</v>
      </c>
      <c r="BA34" s="7" t="s">
        <v>70</v>
      </c>
      <c r="BB34" s="7" t="s">
        <v>70</v>
      </c>
      <c r="BC34" s="7">
        <v>20</v>
      </c>
      <c r="BD34" s="7">
        <v>10</v>
      </c>
      <c r="BE34" s="7">
        <v>70</v>
      </c>
      <c r="BF34" s="7" t="s">
        <v>70</v>
      </c>
      <c r="BG34" s="7" t="s">
        <v>70</v>
      </c>
      <c r="BH34" s="7" t="s">
        <v>70</v>
      </c>
      <c r="BI34" s="7" t="s">
        <v>70</v>
      </c>
      <c r="BJ34" s="7" t="s">
        <v>70</v>
      </c>
      <c r="BK34" s="7" t="s">
        <v>70</v>
      </c>
      <c r="BL34">
        <v>0</v>
      </c>
    </row>
    <row r="35" spans="1:64" x14ac:dyDescent="0.25">
      <c r="A35" s="10">
        <v>34</v>
      </c>
      <c r="B35" s="5" t="s">
        <v>58</v>
      </c>
      <c r="C35" s="30" t="s">
        <v>852</v>
      </c>
      <c r="D35" s="5">
        <v>2</v>
      </c>
      <c r="E35" s="5" t="s">
        <v>88</v>
      </c>
      <c r="F35" s="6">
        <v>41016</v>
      </c>
      <c r="G35" s="7" t="s">
        <v>142</v>
      </c>
      <c r="H35" s="7">
        <v>558019</v>
      </c>
      <c r="I35" s="7" t="s">
        <v>144</v>
      </c>
      <c r="J35" s="7">
        <v>8</v>
      </c>
      <c r="K35" s="7" t="s">
        <v>62</v>
      </c>
      <c r="L35" s="7" t="s">
        <v>63</v>
      </c>
      <c r="M35" s="7">
        <v>0</v>
      </c>
      <c r="N35" s="7">
        <v>232</v>
      </c>
      <c r="O35" s="7" t="s">
        <v>70</v>
      </c>
      <c r="P35" s="8" t="s">
        <v>64</v>
      </c>
      <c r="Q35" s="7">
        <v>2.3125E-2</v>
      </c>
      <c r="R35" s="7">
        <v>5</v>
      </c>
      <c r="S35" s="7" t="s">
        <v>65</v>
      </c>
      <c r="T35" s="7">
        <v>25</v>
      </c>
      <c r="U35" s="7" t="s">
        <v>64</v>
      </c>
      <c r="V35" s="7">
        <v>30</v>
      </c>
      <c r="W35" s="7">
        <v>20</v>
      </c>
      <c r="X35" s="7">
        <v>50</v>
      </c>
      <c r="Y35" s="7" t="s">
        <v>66</v>
      </c>
      <c r="Z35" s="7" t="s">
        <v>67</v>
      </c>
      <c r="AA35" s="7" t="s">
        <v>68</v>
      </c>
      <c r="AB35" s="7">
        <v>87</v>
      </c>
      <c r="AC35" s="7" t="s">
        <v>62</v>
      </c>
      <c r="AD35" s="7" t="s">
        <v>63</v>
      </c>
      <c r="AE35" s="7" t="s">
        <v>65</v>
      </c>
      <c r="AF35" s="7">
        <v>320</v>
      </c>
      <c r="AG35" s="7">
        <v>84</v>
      </c>
      <c r="AH35" s="7">
        <v>52</v>
      </c>
      <c r="AI35" s="8" t="s">
        <v>69</v>
      </c>
      <c r="AJ35" s="7">
        <v>4.5</v>
      </c>
      <c r="AK35" s="8" t="s">
        <v>69</v>
      </c>
      <c r="AL35" s="7">
        <v>4.5</v>
      </c>
      <c r="AM35" s="8" t="s">
        <v>69</v>
      </c>
      <c r="AN35" s="7">
        <v>4.5</v>
      </c>
      <c r="AO35" s="8" t="s">
        <v>64</v>
      </c>
      <c r="AP35" s="7">
        <v>5.8125000000000003E-2</v>
      </c>
      <c r="AQ35" s="8" t="s">
        <v>64</v>
      </c>
      <c r="AR35" s="7">
        <v>9.375E-2</v>
      </c>
      <c r="AS35" s="7" t="s">
        <v>70</v>
      </c>
      <c r="AT35" s="7" t="s">
        <v>70</v>
      </c>
      <c r="AU35" s="7" t="s">
        <v>70</v>
      </c>
      <c r="AV35" s="7" t="s">
        <v>70</v>
      </c>
      <c r="AW35" s="8" t="s">
        <v>70</v>
      </c>
      <c r="AX35" s="7" t="s">
        <v>70</v>
      </c>
      <c r="AY35" s="7" t="s">
        <v>70</v>
      </c>
      <c r="AZ35" s="7" t="s">
        <v>70</v>
      </c>
      <c r="BA35" s="7" t="s">
        <v>70</v>
      </c>
      <c r="BB35" s="7" t="s">
        <v>70</v>
      </c>
      <c r="BC35" s="7">
        <v>30</v>
      </c>
      <c r="BD35" s="7">
        <v>20</v>
      </c>
      <c r="BE35" s="7">
        <v>50</v>
      </c>
      <c r="BF35" s="7" t="s">
        <v>70</v>
      </c>
      <c r="BG35" s="7" t="s">
        <v>70</v>
      </c>
      <c r="BH35" s="7" t="s">
        <v>70</v>
      </c>
      <c r="BI35" s="7" t="s">
        <v>70</v>
      </c>
      <c r="BJ35" s="7" t="s">
        <v>70</v>
      </c>
      <c r="BK35" s="7" t="s">
        <v>70</v>
      </c>
      <c r="BL35">
        <v>0</v>
      </c>
    </row>
    <row r="36" spans="1:64" x14ac:dyDescent="0.25">
      <c r="A36" s="10">
        <v>35</v>
      </c>
      <c r="B36" s="5" t="s">
        <v>90</v>
      </c>
      <c r="C36" s="30" t="s">
        <v>852</v>
      </c>
      <c r="D36" s="5">
        <v>2</v>
      </c>
      <c r="E36" s="5" t="s">
        <v>105</v>
      </c>
      <c r="F36" s="6">
        <v>41017</v>
      </c>
      <c r="G36" s="7" t="s">
        <v>145</v>
      </c>
      <c r="H36" s="7">
        <v>558019</v>
      </c>
      <c r="I36" s="7" t="s">
        <v>146</v>
      </c>
      <c r="J36" s="7" t="s">
        <v>70</v>
      </c>
      <c r="K36" s="7" t="s">
        <v>70</v>
      </c>
      <c r="L36" s="7" t="s">
        <v>70</v>
      </c>
      <c r="M36" s="7" t="s">
        <v>70</v>
      </c>
      <c r="N36" s="7" t="s">
        <v>70</v>
      </c>
      <c r="O36" s="7" t="s">
        <v>70</v>
      </c>
      <c r="P36" s="8" t="s">
        <v>70</v>
      </c>
      <c r="Q36" s="7" t="s">
        <v>70</v>
      </c>
      <c r="R36" s="7" t="s">
        <v>70</v>
      </c>
      <c r="S36" s="7" t="s">
        <v>70</v>
      </c>
      <c r="T36" s="7" t="s">
        <v>70</v>
      </c>
      <c r="U36" s="7" t="s">
        <v>70</v>
      </c>
      <c r="V36" s="7">
        <v>15</v>
      </c>
      <c r="W36" s="7">
        <v>0</v>
      </c>
      <c r="X36" s="7">
        <v>0</v>
      </c>
      <c r="Y36" s="7" t="s">
        <v>70</v>
      </c>
      <c r="Z36" s="7" t="s">
        <v>70</v>
      </c>
      <c r="AA36" s="7" t="s">
        <v>70</v>
      </c>
      <c r="AB36" s="7" t="s">
        <v>70</v>
      </c>
      <c r="AC36" s="7" t="s">
        <v>70</v>
      </c>
      <c r="AD36" s="7" t="s">
        <v>70</v>
      </c>
      <c r="AE36" s="7" t="s">
        <v>70</v>
      </c>
      <c r="AF36" s="7" t="s">
        <v>70</v>
      </c>
      <c r="AG36" s="7" t="s">
        <v>70</v>
      </c>
      <c r="AH36" s="7" t="s">
        <v>70</v>
      </c>
      <c r="AI36" s="8" t="s">
        <v>64</v>
      </c>
      <c r="AJ36" s="7">
        <v>1.5625E-2</v>
      </c>
      <c r="AK36" s="8" t="s">
        <v>69</v>
      </c>
      <c r="AL36" s="7">
        <v>0</v>
      </c>
      <c r="AM36" s="8" t="s">
        <v>69</v>
      </c>
      <c r="AN36" s="7">
        <v>0</v>
      </c>
      <c r="AO36" s="8" t="s">
        <v>70</v>
      </c>
      <c r="AP36" s="7" t="s">
        <v>70</v>
      </c>
      <c r="AQ36" s="8" t="s">
        <v>70</v>
      </c>
      <c r="AR36" s="7" t="s">
        <v>70</v>
      </c>
      <c r="AS36" s="7">
        <v>7</v>
      </c>
      <c r="AT36" s="7" t="s">
        <v>62</v>
      </c>
      <c r="AU36" s="7" t="s">
        <v>63</v>
      </c>
      <c r="AV36" s="7">
        <v>0</v>
      </c>
      <c r="AW36" s="8" t="s">
        <v>64</v>
      </c>
      <c r="AX36" s="7">
        <v>1.5625E-2</v>
      </c>
      <c r="AY36" s="7">
        <v>9</v>
      </c>
      <c r="AZ36" s="7" t="s">
        <v>65</v>
      </c>
      <c r="BA36" s="7">
        <v>19</v>
      </c>
      <c r="BB36" s="7" t="s">
        <v>64</v>
      </c>
      <c r="BC36" s="7">
        <v>15</v>
      </c>
      <c r="BD36" s="7">
        <v>0</v>
      </c>
      <c r="BE36" s="7">
        <v>0</v>
      </c>
      <c r="BF36" s="7" t="s">
        <v>63</v>
      </c>
      <c r="BG36" s="7" t="s">
        <v>62</v>
      </c>
      <c r="BH36" s="7" t="s">
        <v>66</v>
      </c>
      <c r="BI36" s="7" t="s">
        <v>76</v>
      </c>
      <c r="BJ36" s="7" t="s">
        <v>70</v>
      </c>
      <c r="BK36" s="7" t="s">
        <v>68</v>
      </c>
      <c r="BL36">
        <v>0</v>
      </c>
    </row>
    <row r="37" spans="1:64" x14ac:dyDescent="0.25">
      <c r="A37" s="10">
        <v>36</v>
      </c>
      <c r="B37" s="5" t="s">
        <v>90</v>
      </c>
      <c r="C37" s="30" t="s">
        <v>852</v>
      </c>
      <c r="D37" s="5">
        <v>2</v>
      </c>
      <c r="E37" s="5" t="s">
        <v>100</v>
      </c>
      <c r="F37" s="6">
        <v>41017</v>
      </c>
      <c r="G37" s="7" t="s">
        <v>133</v>
      </c>
      <c r="H37" s="7">
        <v>558020</v>
      </c>
      <c r="I37" s="7" t="s">
        <v>147</v>
      </c>
      <c r="J37" s="7" t="s">
        <v>70</v>
      </c>
      <c r="K37" s="7" t="s">
        <v>70</v>
      </c>
      <c r="L37" s="7" t="s">
        <v>70</v>
      </c>
      <c r="M37" s="7" t="s">
        <v>70</v>
      </c>
      <c r="N37" s="7" t="s">
        <v>70</v>
      </c>
      <c r="O37" s="7" t="s">
        <v>70</v>
      </c>
      <c r="P37" s="8" t="s">
        <v>70</v>
      </c>
      <c r="Q37" s="7" t="s">
        <v>70</v>
      </c>
      <c r="R37" s="7" t="s">
        <v>70</v>
      </c>
      <c r="S37" s="7" t="s">
        <v>70</v>
      </c>
      <c r="T37" s="7" t="s">
        <v>70</v>
      </c>
      <c r="U37" s="7" t="s">
        <v>70</v>
      </c>
      <c r="V37" s="7">
        <v>0</v>
      </c>
      <c r="W37" s="7">
        <v>0</v>
      </c>
      <c r="X37" s="7">
        <v>0</v>
      </c>
      <c r="Y37" s="7" t="s">
        <v>70</v>
      </c>
      <c r="Z37" s="7" t="s">
        <v>70</v>
      </c>
      <c r="AA37" s="7" t="s">
        <v>70</v>
      </c>
      <c r="AB37" s="7" t="s">
        <v>70</v>
      </c>
      <c r="AC37" s="7" t="s">
        <v>70</v>
      </c>
      <c r="AD37" s="7" t="s">
        <v>70</v>
      </c>
      <c r="AE37" s="7" t="s">
        <v>70</v>
      </c>
      <c r="AF37" s="7" t="s">
        <v>70</v>
      </c>
      <c r="AG37" s="7" t="s">
        <v>70</v>
      </c>
      <c r="AH37" s="7" t="s">
        <v>70</v>
      </c>
      <c r="AI37" s="8" t="s">
        <v>97</v>
      </c>
      <c r="AJ37" s="7" t="s">
        <v>70</v>
      </c>
      <c r="AK37" s="8" t="s">
        <v>97</v>
      </c>
      <c r="AL37" s="7" t="s">
        <v>70</v>
      </c>
      <c r="AM37" s="8" t="s">
        <v>97</v>
      </c>
      <c r="AN37" s="7" t="s">
        <v>70</v>
      </c>
      <c r="AO37" s="8" t="s">
        <v>70</v>
      </c>
      <c r="AP37" s="7" t="s">
        <v>70</v>
      </c>
      <c r="AQ37" s="8" t="s">
        <v>70</v>
      </c>
      <c r="AR37" s="7" t="s">
        <v>70</v>
      </c>
      <c r="AS37" s="7">
        <v>3</v>
      </c>
      <c r="AT37" s="7" t="s">
        <v>62</v>
      </c>
      <c r="AU37" s="7" t="s">
        <v>63</v>
      </c>
      <c r="AV37" s="7">
        <v>0.1</v>
      </c>
      <c r="AW37" s="8" t="s">
        <v>69</v>
      </c>
      <c r="AX37" s="7">
        <v>1.5</v>
      </c>
      <c r="AY37" s="7">
        <v>10</v>
      </c>
      <c r="AZ37" s="7" t="s">
        <v>65</v>
      </c>
      <c r="BA37" s="7">
        <v>24</v>
      </c>
      <c r="BB37" s="7" t="s">
        <v>69</v>
      </c>
      <c r="BC37" s="7">
        <v>0</v>
      </c>
      <c r="BD37" s="7">
        <v>0</v>
      </c>
      <c r="BE37" s="7">
        <v>0</v>
      </c>
      <c r="BF37" s="7" t="s">
        <v>102</v>
      </c>
      <c r="BG37" s="7" t="s">
        <v>103</v>
      </c>
      <c r="BH37" s="7" t="s">
        <v>66</v>
      </c>
      <c r="BI37" s="7" t="s">
        <v>98</v>
      </c>
      <c r="BJ37" s="7" t="s">
        <v>70</v>
      </c>
      <c r="BK37" s="7" t="s">
        <v>104</v>
      </c>
      <c r="BL37">
        <v>0</v>
      </c>
    </row>
    <row r="38" spans="1:64" x14ac:dyDescent="0.25">
      <c r="A38" s="10">
        <v>37</v>
      </c>
      <c r="B38" s="5" t="s">
        <v>90</v>
      </c>
      <c r="C38" s="30" t="s">
        <v>852</v>
      </c>
      <c r="D38" s="5">
        <v>2</v>
      </c>
      <c r="E38" s="5" t="s">
        <v>94</v>
      </c>
      <c r="F38" s="6">
        <v>41017</v>
      </c>
      <c r="G38" s="7" t="s">
        <v>133</v>
      </c>
      <c r="H38" s="7">
        <v>558020</v>
      </c>
      <c r="I38" s="7" t="s">
        <v>148</v>
      </c>
      <c r="J38" s="7" t="s">
        <v>70</v>
      </c>
      <c r="K38" s="7" t="s">
        <v>70</v>
      </c>
      <c r="L38" s="7" t="s">
        <v>70</v>
      </c>
      <c r="M38" s="7" t="s">
        <v>70</v>
      </c>
      <c r="N38" s="7" t="s">
        <v>70</v>
      </c>
      <c r="O38" s="7" t="s">
        <v>70</v>
      </c>
      <c r="P38" s="8" t="s">
        <v>70</v>
      </c>
      <c r="Q38" s="7" t="s">
        <v>70</v>
      </c>
      <c r="R38" s="7" t="s">
        <v>70</v>
      </c>
      <c r="S38" s="7" t="s">
        <v>70</v>
      </c>
      <c r="T38" s="7" t="s">
        <v>70</v>
      </c>
      <c r="U38" s="7" t="s">
        <v>70</v>
      </c>
      <c r="V38" s="7">
        <v>0</v>
      </c>
      <c r="W38" s="7">
        <v>0</v>
      </c>
      <c r="X38" s="7">
        <v>0</v>
      </c>
      <c r="Y38" s="7" t="s">
        <v>70</v>
      </c>
      <c r="Z38" s="7" t="s">
        <v>70</v>
      </c>
      <c r="AA38" s="7" t="s">
        <v>70</v>
      </c>
      <c r="AB38" s="7" t="s">
        <v>70</v>
      </c>
      <c r="AC38" s="7" t="s">
        <v>70</v>
      </c>
      <c r="AD38" s="7" t="s">
        <v>70</v>
      </c>
      <c r="AE38" s="7" t="s">
        <v>70</v>
      </c>
      <c r="AF38" s="7" t="s">
        <v>70</v>
      </c>
      <c r="AG38" s="7" t="s">
        <v>70</v>
      </c>
      <c r="AH38" s="7" t="s">
        <v>70</v>
      </c>
      <c r="AI38" s="8" t="s">
        <v>97</v>
      </c>
      <c r="AJ38" s="7" t="s">
        <v>70</v>
      </c>
      <c r="AK38" s="8" t="s">
        <v>97</v>
      </c>
      <c r="AL38" s="7" t="s">
        <v>70</v>
      </c>
      <c r="AM38" s="8" t="s">
        <v>97</v>
      </c>
      <c r="AN38" s="7" t="s">
        <v>70</v>
      </c>
      <c r="AO38" s="8" t="s">
        <v>70</v>
      </c>
      <c r="AP38" s="7" t="s">
        <v>70</v>
      </c>
      <c r="AQ38" s="8" t="s">
        <v>70</v>
      </c>
      <c r="AR38" s="7" t="s">
        <v>70</v>
      </c>
      <c r="AS38" s="7">
        <v>8</v>
      </c>
      <c r="AT38" s="7" t="s">
        <v>62</v>
      </c>
      <c r="AU38" s="7" t="s">
        <v>63</v>
      </c>
      <c r="AV38" s="7">
        <v>0.1</v>
      </c>
      <c r="AW38" s="8" t="s">
        <v>64</v>
      </c>
      <c r="AX38" s="7">
        <v>9.375E-2</v>
      </c>
      <c r="AY38" s="7">
        <v>12</v>
      </c>
      <c r="AZ38" s="7" t="s">
        <v>65</v>
      </c>
      <c r="BA38" s="7">
        <v>30</v>
      </c>
      <c r="BB38" s="7" t="s">
        <v>69</v>
      </c>
      <c r="BC38" s="7">
        <v>0</v>
      </c>
      <c r="BD38" s="7">
        <v>0</v>
      </c>
      <c r="BE38" s="7">
        <v>0</v>
      </c>
      <c r="BF38" s="7" t="s">
        <v>66</v>
      </c>
      <c r="BG38" s="7" t="s">
        <v>98</v>
      </c>
      <c r="BH38" s="7" t="s">
        <v>99</v>
      </c>
      <c r="BI38" s="7" t="s">
        <v>76</v>
      </c>
      <c r="BJ38" s="7" t="s">
        <v>70</v>
      </c>
      <c r="BK38" s="7" t="s">
        <v>68</v>
      </c>
      <c r="BL38">
        <v>0</v>
      </c>
    </row>
    <row r="39" spans="1:64" x14ac:dyDescent="0.25">
      <c r="A39" s="10">
        <v>38</v>
      </c>
      <c r="B39" s="5" t="s">
        <v>90</v>
      </c>
      <c r="C39" s="30" t="s">
        <v>852</v>
      </c>
      <c r="D39" s="5">
        <v>2</v>
      </c>
      <c r="E39" s="5" t="s">
        <v>91</v>
      </c>
      <c r="F39" s="6">
        <v>41017</v>
      </c>
      <c r="G39" s="7" t="s">
        <v>133</v>
      </c>
      <c r="H39" s="7">
        <v>558020</v>
      </c>
      <c r="I39" s="7" t="s">
        <v>149</v>
      </c>
      <c r="J39" s="7" t="s">
        <v>70</v>
      </c>
      <c r="K39" s="7" t="s">
        <v>70</v>
      </c>
      <c r="L39" s="7" t="s">
        <v>70</v>
      </c>
      <c r="M39" s="7" t="s">
        <v>70</v>
      </c>
      <c r="N39" s="7" t="s">
        <v>70</v>
      </c>
      <c r="O39" s="7" t="s">
        <v>70</v>
      </c>
      <c r="P39" s="8" t="s">
        <v>70</v>
      </c>
      <c r="Q39" s="7" t="s">
        <v>70</v>
      </c>
      <c r="R39" s="7" t="s">
        <v>70</v>
      </c>
      <c r="S39" s="7" t="s">
        <v>70</v>
      </c>
      <c r="T39" s="7" t="s">
        <v>70</v>
      </c>
      <c r="U39" s="7" t="s">
        <v>70</v>
      </c>
      <c r="V39" s="7">
        <v>10</v>
      </c>
      <c r="W39" s="7">
        <v>0</v>
      </c>
      <c r="X39" s="7">
        <v>0</v>
      </c>
      <c r="Y39" s="7" t="s">
        <v>70</v>
      </c>
      <c r="Z39" s="7" t="s">
        <v>70</v>
      </c>
      <c r="AA39" s="7" t="s">
        <v>70</v>
      </c>
      <c r="AB39" s="7" t="s">
        <v>70</v>
      </c>
      <c r="AC39" s="7" t="s">
        <v>70</v>
      </c>
      <c r="AD39" s="7" t="s">
        <v>70</v>
      </c>
      <c r="AE39" s="7" t="s">
        <v>70</v>
      </c>
      <c r="AF39" s="7" t="s">
        <v>70</v>
      </c>
      <c r="AG39" s="7" t="s">
        <v>70</v>
      </c>
      <c r="AH39" s="7" t="s">
        <v>70</v>
      </c>
      <c r="AI39" s="8" t="s">
        <v>64</v>
      </c>
      <c r="AJ39" s="7">
        <v>6.8749999999999992E-2</v>
      </c>
      <c r="AK39" s="8" t="s">
        <v>64</v>
      </c>
      <c r="AL39" s="7">
        <v>0</v>
      </c>
      <c r="AM39" s="8" t="s">
        <v>64</v>
      </c>
      <c r="AN39" s="7">
        <v>0</v>
      </c>
      <c r="AO39" s="8" t="s">
        <v>70</v>
      </c>
      <c r="AP39" s="7" t="s">
        <v>70</v>
      </c>
      <c r="AQ39" s="8" t="s">
        <v>70</v>
      </c>
      <c r="AR39" s="7" t="s">
        <v>70</v>
      </c>
      <c r="AS39" s="7">
        <v>8</v>
      </c>
      <c r="AT39" s="7" t="s">
        <v>62</v>
      </c>
      <c r="AU39" s="7" t="s">
        <v>63</v>
      </c>
      <c r="AV39" s="7">
        <v>0</v>
      </c>
      <c r="AW39" s="8" t="s">
        <v>64</v>
      </c>
      <c r="AX39" s="7">
        <v>3.3125000000000002E-2</v>
      </c>
      <c r="AY39" s="7">
        <v>6</v>
      </c>
      <c r="AZ39" s="7" t="s">
        <v>65</v>
      </c>
      <c r="BA39" s="7">
        <v>31</v>
      </c>
      <c r="BB39" s="7" t="s">
        <v>64</v>
      </c>
      <c r="BC39" s="7">
        <v>10</v>
      </c>
      <c r="BD39" s="7">
        <v>0</v>
      </c>
      <c r="BE39" s="7">
        <v>0</v>
      </c>
      <c r="BF39" s="7" t="s">
        <v>66</v>
      </c>
      <c r="BG39" s="7" t="s">
        <v>76</v>
      </c>
      <c r="BH39" s="7" t="s">
        <v>66</v>
      </c>
      <c r="BI39" s="7" t="s">
        <v>76</v>
      </c>
      <c r="BJ39" s="7" t="s">
        <v>70</v>
      </c>
      <c r="BK39" s="7" t="s">
        <v>68</v>
      </c>
      <c r="BL39">
        <v>0</v>
      </c>
    </row>
    <row r="40" spans="1:64" x14ac:dyDescent="0.25">
      <c r="A40" s="10">
        <v>39</v>
      </c>
      <c r="B40" s="5" t="s">
        <v>107</v>
      </c>
      <c r="C40" s="30" t="s">
        <v>852</v>
      </c>
      <c r="D40" s="5">
        <v>2</v>
      </c>
      <c r="E40" s="5" t="s">
        <v>108</v>
      </c>
      <c r="F40" s="6">
        <v>41017</v>
      </c>
      <c r="G40" s="7" t="s">
        <v>133</v>
      </c>
      <c r="H40" s="7">
        <v>558020</v>
      </c>
      <c r="I40" s="7" t="s">
        <v>150</v>
      </c>
      <c r="J40" s="7" t="s">
        <v>70</v>
      </c>
      <c r="K40" s="7" t="s">
        <v>70</v>
      </c>
      <c r="L40" s="7" t="s">
        <v>70</v>
      </c>
      <c r="M40" s="7" t="s">
        <v>70</v>
      </c>
      <c r="N40" s="7" t="s">
        <v>70</v>
      </c>
      <c r="O40" s="7" t="s">
        <v>70</v>
      </c>
      <c r="P40" s="8" t="s">
        <v>70</v>
      </c>
      <c r="Q40" s="7" t="s">
        <v>70</v>
      </c>
      <c r="R40" s="7" t="s">
        <v>70</v>
      </c>
      <c r="S40" s="7" t="s">
        <v>70</v>
      </c>
      <c r="T40" s="7" t="s">
        <v>70</v>
      </c>
      <c r="U40" s="7" t="s">
        <v>70</v>
      </c>
      <c r="V40" s="7" t="s">
        <v>70</v>
      </c>
      <c r="W40" s="7" t="s">
        <v>70</v>
      </c>
      <c r="X40" s="7" t="s">
        <v>70</v>
      </c>
      <c r="Y40" s="7" t="s">
        <v>70</v>
      </c>
      <c r="Z40" s="7" t="s">
        <v>70</v>
      </c>
      <c r="AA40" s="7" t="s">
        <v>70</v>
      </c>
      <c r="AB40" s="7" t="s">
        <v>70</v>
      </c>
      <c r="AC40" s="7" t="s">
        <v>70</v>
      </c>
      <c r="AD40" s="7" t="s">
        <v>70</v>
      </c>
      <c r="AE40" s="7" t="s">
        <v>70</v>
      </c>
      <c r="AF40" s="7" t="s">
        <v>70</v>
      </c>
      <c r="AG40" s="7" t="s">
        <v>70</v>
      </c>
      <c r="AH40" s="7" t="s">
        <v>70</v>
      </c>
      <c r="AI40" s="8" t="s">
        <v>70</v>
      </c>
      <c r="AJ40" s="7" t="s">
        <v>70</v>
      </c>
      <c r="AK40" s="8" t="s">
        <v>70</v>
      </c>
      <c r="AL40" s="7" t="s">
        <v>70</v>
      </c>
      <c r="AM40" s="8" t="s">
        <v>70</v>
      </c>
      <c r="AN40" s="7" t="s">
        <v>70</v>
      </c>
      <c r="AO40" s="8" t="s">
        <v>70</v>
      </c>
      <c r="AP40" s="7" t="s">
        <v>70</v>
      </c>
      <c r="AQ40" s="8" t="s">
        <v>70</v>
      </c>
      <c r="AR40" s="7" t="s">
        <v>70</v>
      </c>
      <c r="AS40" s="7">
        <v>3</v>
      </c>
      <c r="AT40" s="7" t="s">
        <v>62</v>
      </c>
      <c r="AU40" s="7" t="s">
        <v>63</v>
      </c>
      <c r="AV40" s="7">
        <v>1.25</v>
      </c>
      <c r="AW40" s="8" t="s">
        <v>69</v>
      </c>
      <c r="AX40" s="7">
        <v>3.27</v>
      </c>
      <c r="AY40" s="7">
        <v>28</v>
      </c>
      <c r="AZ40" s="7" t="s">
        <v>65</v>
      </c>
      <c r="BA40" s="7" t="s">
        <v>70</v>
      </c>
      <c r="BB40" s="7" t="s">
        <v>70</v>
      </c>
      <c r="BC40" s="7" t="s">
        <v>70</v>
      </c>
      <c r="BD40" s="7" t="s">
        <v>70</v>
      </c>
      <c r="BE40" s="7" t="s">
        <v>70</v>
      </c>
      <c r="BF40" s="7" t="s">
        <v>70</v>
      </c>
      <c r="BG40" s="7" t="s">
        <v>70</v>
      </c>
      <c r="BH40" s="7" t="s">
        <v>70</v>
      </c>
      <c r="BI40" s="7" t="s">
        <v>70</v>
      </c>
      <c r="BJ40" s="7" t="s">
        <v>62</v>
      </c>
      <c r="BK40" s="7" t="s">
        <v>63</v>
      </c>
      <c r="BL40">
        <v>0</v>
      </c>
    </row>
    <row r="41" spans="1:64" x14ac:dyDescent="0.25">
      <c r="A41" s="10">
        <v>40</v>
      </c>
      <c r="B41" s="5" t="s">
        <v>107</v>
      </c>
      <c r="C41" s="30" t="s">
        <v>852</v>
      </c>
      <c r="D41" s="5">
        <v>2</v>
      </c>
      <c r="E41" s="5" t="s">
        <v>111</v>
      </c>
      <c r="F41" s="6">
        <v>41017</v>
      </c>
      <c r="G41" s="7" t="s">
        <v>145</v>
      </c>
      <c r="H41" s="7">
        <v>558019</v>
      </c>
      <c r="I41" s="7" t="s">
        <v>151</v>
      </c>
      <c r="J41" s="7" t="s">
        <v>70</v>
      </c>
      <c r="K41" s="7" t="s">
        <v>70</v>
      </c>
      <c r="L41" s="7" t="s">
        <v>70</v>
      </c>
      <c r="M41" s="7" t="s">
        <v>70</v>
      </c>
      <c r="N41" s="7" t="s">
        <v>70</v>
      </c>
      <c r="O41" s="7" t="s">
        <v>70</v>
      </c>
      <c r="P41" s="8" t="s">
        <v>70</v>
      </c>
      <c r="Q41" s="7" t="s">
        <v>70</v>
      </c>
      <c r="R41" s="7" t="s">
        <v>70</v>
      </c>
      <c r="S41" s="7" t="s">
        <v>70</v>
      </c>
      <c r="T41" s="7" t="s">
        <v>70</v>
      </c>
      <c r="U41" s="7" t="s">
        <v>70</v>
      </c>
      <c r="V41" s="7" t="s">
        <v>70</v>
      </c>
      <c r="W41" s="7" t="s">
        <v>70</v>
      </c>
      <c r="X41" s="7" t="s">
        <v>70</v>
      </c>
      <c r="Y41" s="7" t="s">
        <v>70</v>
      </c>
      <c r="Z41" s="7" t="s">
        <v>70</v>
      </c>
      <c r="AA41" s="7" t="s">
        <v>70</v>
      </c>
      <c r="AB41" s="7" t="s">
        <v>70</v>
      </c>
      <c r="AC41" s="7" t="s">
        <v>70</v>
      </c>
      <c r="AD41" s="7" t="s">
        <v>70</v>
      </c>
      <c r="AE41" s="7" t="s">
        <v>70</v>
      </c>
      <c r="AF41" s="7" t="s">
        <v>70</v>
      </c>
      <c r="AG41" s="7" t="s">
        <v>70</v>
      </c>
      <c r="AH41" s="7" t="s">
        <v>70</v>
      </c>
      <c r="AI41" s="8" t="s">
        <v>70</v>
      </c>
      <c r="AJ41" s="7" t="s">
        <v>70</v>
      </c>
      <c r="AK41" s="8" t="s">
        <v>70</v>
      </c>
      <c r="AL41" s="7" t="s">
        <v>70</v>
      </c>
      <c r="AM41" s="8" t="s">
        <v>70</v>
      </c>
      <c r="AN41" s="7" t="s">
        <v>70</v>
      </c>
      <c r="AO41" s="8" t="s">
        <v>70</v>
      </c>
      <c r="AP41" s="7" t="s">
        <v>70</v>
      </c>
      <c r="AQ41" s="8" t="s">
        <v>70</v>
      </c>
      <c r="AR41" s="7" t="s">
        <v>70</v>
      </c>
      <c r="AS41" s="7">
        <v>2.5</v>
      </c>
      <c r="AT41" s="7" t="s">
        <v>67</v>
      </c>
      <c r="AU41" s="7" t="s">
        <v>97</v>
      </c>
      <c r="AV41" s="7">
        <v>0.7</v>
      </c>
      <c r="AW41" s="8" t="s">
        <v>64</v>
      </c>
      <c r="AX41" s="7">
        <v>3.6249999999999998E-2</v>
      </c>
      <c r="AY41" s="7">
        <v>11</v>
      </c>
      <c r="AZ41" s="7" t="s">
        <v>65</v>
      </c>
      <c r="BA41" s="7" t="s">
        <v>70</v>
      </c>
      <c r="BB41" s="7" t="s">
        <v>70</v>
      </c>
      <c r="BC41" s="7" t="s">
        <v>70</v>
      </c>
      <c r="BD41" s="7" t="s">
        <v>70</v>
      </c>
      <c r="BE41" s="7" t="s">
        <v>70</v>
      </c>
      <c r="BF41" s="7" t="s">
        <v>70</v>
      </c>
      <c r="BG41" s="7" t="s">
        <v>70</v>
      </c>
      <c r="BH41" s="7" t="s">
        <v>70</v>
      </c>
      <c r="BI41" s="7" t="s">
        <v>70</v>
      </c>
      <c r="BJ41" s="7" t="s">
        <v>76</v>
      </c>
      <c r="BK41" s="7" t="s">
        <v>104</v>
      </c>
      <c r="BL41">
        <v>0</v>
      </c>
    </row>
    <row r="42" spans="1:64" x14ac:dyDescent="0.25">
      <c r="A42" s="10">
        <v>41</v>
      </c>
      <c r="B42" s="5" t="s">
        <v>107</v>
      </c>
      <c r="C42" s="30" t="s">
        <v>852</v>
      </c>
      <c r="D42" s="5">
        <v>2</v>
      </c>
      <c r="E42" s="5" t="s">
        <v>113</v>
      </c>
      <c r="F42" s="6">
        <v>41017</v>
      </c>
      <c r="G42" s="7" t="s">
        <v>145</v>
      </c>
      <c r="H42" s="7">
        <v>558019</v>
      </c>
      <c r="I42" s="7" t="s">
        <v>152</v>
      </c>
      <c r="J42" s="7" t="s">
        <v>70</v>
      </c>
      <c r="K42" s="7" t="s">
        <v>70</v>
      </c>
      <c r="L42" s="7" t="s">
        <v>70</v>
      </c>
      <c r="M42" s="7" t="s">
        <v>70</v>
      </c>
      <c r="N42" s="7" t="s">
        <v>70</v>
      </c>
      <c r="O42" s="7" t="s">
        <v>70</v>
      </c>
      <c r="P42" s="8" t="s">
        <v>70</v>
      </c>
      <c r="Q42" s="7" t="s">
        <v>70</v>
      </c>
      <c r="R42" s="7" t="s">
        <v>70</v>
      </c>
      <c r="S42" s="7" t="s">
        <v>70</v>
      </c>
      <c r="T42" s="7" t="s">
        <v>70</v>
      </c>
      <c r="U42" s="7" t="s">
        <v>70</v>
      </c>
      <c r="V42" s="7" t="s">
        <v>70</v>
      </c>
      <c r="W42" s="7" t="s">
        <v>70</v>
      </c>
      <c r="X42" s="7" t="s">
        <v>70</v>
      </c>
      <c r="Y42" s="7" t="s">
        <v>70</v>
      </c>
      <c r="Z42" s="7" t="s">
        <v>70</v>
      </c>
      <c r="AA42" s="7" t="s">
        <v>70</v>
      </c>
      <c r="AB42" s="7" t="s">
        <v>70</v>
      </c>
      <c r="AC42" s="7" t="s">
        <v>70</v>
      </c>
      <c r="AD42" s="7" t="s">
        <v>70</v>
      </c>
      <c r="AE42" s="7" t="s">
        <v>70</v>
      </c>
      <c r="AF42" s="7" t="s">
        <v>70</v>
      </c>
      <c r="AG42" s="7" t="s">
        <v>70</v>
      </c>
      <c r="AH42" s="7" t="s">
        <v>70</v>
      </c>
      <c r="AI42" s="8" t="s">
        <v>70</v>
      </c>
      <c r="AJ42" s="7" t="s">
        <v>70</v>
      </c>
      <c r="AK42" s="8" t="s">
        <v>70</v>
      </c>
      <c r="AL42" s="7" t="s">
        <v>70</v>
      </c>
      <c r="AM42" s="8" t="s">
        <v>70</v>
      </c>
      <c r="AN42" s="7" t="s">
        <v>70</v>
      </c>
      <c r="AO42" s="8" t="s">
        <v>70</v>
      </c>
      <c r="AP42" s="7" t="s">
        <v>70</v>
      </c>
      <c r="AQ42" s="8" t="s">
        <v>70</v>
      </c>
      <c r="AR42" s="7" t="s">
        <v>70</v>
      </c>
      <c r="AS42" s="7">
        <v>3</v>
      </c>
      <c r="AT42" s="7" t="s">
        <v>67</v>
      </c>
      <c r="AU42" s="7" t="s">
        <v>153</v>
      </c>
      <c r="AV42" s="7">
        <v>0.5</v>
      </c>
      <c r="AW42" s="8" t="s">
        <v>64</v>
      </c>
      <c r="AX42" s="7">
        <v>6.25E-2</v>
      </c>
      <c r="AY42" s="7">
        <v>16</v>
      </c>
      <c r="AZ42" s="7" t="s">
        <v>65</v>
      </c>
      <c r="BA42" s="7" t="s">
        <v>70</v>
      </c>
      <c r="BB42" s="7" t="s">
        <v>70</v>
      </c>
      <c r="BC42" s="7" t="s">
        <v>70</v>
      </c>
      <c r="BD42" s="7" t="s">
        <v>70</v>
      </c>
      <c r="BE42" s="7" t="s">
        <v>70</v>
      </c>
      <c r="BF42" s="7" t="s">
        <v>70</v>
      </c>
      <c r="BG42" s="7" t="s">
        <v>70</v>
      </c>
      <c r="BH42" s="7" t="s">
        <v>70</v>
      </c>
      <c r="BI42" s="7" t="s">
        <v>70</v>
      </c>
      <c r="BJ42" s="7" t="s">
        <v>76</v>
      </c>
      <c r="BK42" s="7" t="s">
        <v>104</v>
      </c>
      <c r="BL42">
        <v>0</v>
      </c>
    </row>
    <row r="43" spans="1:64" x14ac:dyDescent="0.25">
      <c r="A43" s="10">
        <v>42</v>
      </c>
      <c r="B43" s="5" t="s">
        <v>107</v>
      </c>
      <c r="C43" s="30" t="s">
        <v>852</v>
      </c>
      <c r="D43" s="5">
        <v>2</v>
      </c>
      <c r="E43" s="5" t="s">
        <v>116</v>
      </c>
      <c r="F43" s="6">
        <v>41017</v>
      </c>
      <c r="G43" s="7" t="s">
        <v>133</v>
      </c>
      <c r="H43" s="7">
        <v>558020</v>
      </c>
      <c r="I43" s="7" t="s">
        <v>154</v>
      </c>
      <c r="J43" s="7" t="s">
        <v>70</v>
      </c>
      <c r="K43" s="7" t="s">
        <v>70</v>
      </c>
      <c r="L43" s="7" t="s">
        <v>70</v>
      </c>
      <c r="M43" s="7" t="s">
        <v>70</v>
      </c>
      <c r="N43" s="7" t="s">
        <v>70</v>
      </c>
      <c r="O43" s="7" t="s">
        <v>70</v>
      </c>
      <c r="P43" s="8" t="s">
        <v>70</v>
      </c>
      <c r="Q43" s="7" t="s">
        <v>70</v>
      </c>
      <c r="R43" s="7" t="s">
        <v>70</v>
      </c>
      <c r="S43" s="7" t="s">
        <v>70</v>
      </c>
      <c r="T43" s="7" t="s">
        <v>70</v>
      </c>
      <c r="U43" s="7" t="s">
        <v>70</v>
      </c>
      <c r="V43" s="7" t="s">
        <v>70</v>
      </c>
      <c r="W43" s="7" t="s">
        <v>70</v>
      </c>
      <c r="X43" s="7" t="s">
        <v>70</v>
      </c>
      <c r="Y43" s="7" t="s">
        <v>70</v>
      </c>
      <c r="Z43" s="7" t="s">
        <v>70</v>
      </c>
      <c r="AA43" s="7" t="s">
        <v>70</v>
      </c>
      <c r="AB43" s="7" t="s">
        <v>70</v>
      </c>
      <c r="AC43" s="7" t="s">
        <v>70</v>
      </c>
      <c r="AD43" s="7" t="s">
        <v>70</v>
      </c>
      <c r="AE43" s="7" t="s">
        <v>70</v>
      </c>
      <c r="AF43" s="7" t="s">
        <v>70</v>
      </c>
      <c r="AG43" s="7" t="s">
        <v>70</v>
      </c>
      <c r="AH43" s="7" t="s">
        <v>70</v>
      </c>
      <c r="AI43" s="8" t="s">
        <v>70</v>
      </c>
      <c r="AJ43" s="7" t="s">
        <v>70</v>
      </c>
      <c r="AK43" s="8" t="s">
        <v>70</v>
      </c>
      <c r="AL43" s="7" t="s">
        <v>70</v>
      </c>
      <c r="AM43" s="8" t="s">
        <v>70</v>
      </c>
      <c r="AN43" s="7" t="s">
        <v>70</v>
      </c>
      <c r="AO43" s="8" t="s">
        <v>70</v>
      </c>
      <c r="AP43" s="7" t="s">
        <v>70</v>
      </c>
      <c r="AQ43" s="8" t="s">
        <v>70</v>
      </c>
      <c r="AR43" s="7" t="s">
        <v>70</v>
      </c>
      <c r="AS43" s="7">
        <v>6</v>
      </c>
      <c r="AT43" s="7" t="s">
        <v>62</v>
      </c>
      <c r="AU43" s="7" t="s">
        <v>63</v>
      </c>
      <c r="AV43" s="7">
        <v>0.5</v>
      </c>
      <c r="AW43" s="8" t="s">
        <v>64</v>
      </c>
      <c r="AX43" s="7">
        <v>4.6875E-2</v>
      </c>
      <c r="AY43" s="7">
        <v>14</v>
      </c>
      <c r="AZ43" s="7" t="s">
        <v>65</v>
      </c>
      <c r="BA43" s="7" t="s">
        <v>70</v>
      </c>
      <c r="BB43" s="7" t="s">
        <v>70</v>
      </c>
      <c r="BC43" s="7" t="s">
        <v>70</v>
      </c>
      <c r="BD43" s="7" t="s">
        <v>70</v>
      </c>
      <c r="BE43" s="7" t="s">
        <v>70</v>
      </c>
      <c r="BF43" s="7" t="s">
        <v>70</v>
      </c>
      <c r="BG43" s="7" t="s">
        <v>70</v>
      </c>
      <c r="BH43" s="7" t="s">
        <v>70</v>
      </c>
      <c r="BI43" s="7" t="s">
        <v>70</v>
      </c>
      <c r="BJ43" s="7" t="s">
        <v>103</v>
      </c>
      <c r="BK43" s="7" t="s">
        <v>104</v>
      </c>
      <c r="BL43">
        <v>0</v>
      </c>
    </row>
    <row r="44" spans="1:64" x14ac:dyDescent="0.25">
      <c r="A44" s="10">
        <v>43</v>
      </c>
      <c r="B44" s="5" t="s">
        <v>107</v>
      </c>
      <c r="C44" s="30" t="s">
        <v>852</v>
      </c>
      <c r="D44" s="5">
        <v>2</v>
      </c>
      <c r="E44" s="5" t="s">
        <v>118</v>
      </c>
      <c r="F44" s="6">
        <v>41017</v>
      </c>
      <c r="G44" s="7" t="s">
        <v>145</v>
      </c>
      <c r="H44" s="7">
        <v>558019</v>
      </c>
      <c r="I44" s="7" t="s">
        <v>155</v>
      </c>
      <c r="J44" s="7" t="s">
        <v>70</v>
      </c>
      <c r="K44" s="7" t="s">
        <v>70</v>
      </c>
      <c r="L44" s="7" t="s">
        <v>70</v>
      </c>
      <c r="M44" s="7" t="s">
        <v>70</v>
      </c>
      <c r="N44" s="7" t="s">
        <v>70</v>
      </c>
      <c r="O44" s="7" t="s">
        <v>70</v>
      </c>
      <c r="P44" s="8" t="s">
        <v>70</v>
      </c>
      <c r="Q44" s="7" t="s">
        <v>70</v>
      </c>
      <c r="R44" s="7" t="s">
        <v>70</v>
      </c>
      <c r="S44" s="7" t="s">
        <v>70</v>
      </c>
      <c r="T44" s="7" t="s">
        <v>70</v>
      </c>
      <c r="U44" s="7" t="s">
        <v>70</v>
      </c>
      <c r="V44" s="7" t="s">
        <v>70</v>
      </c>
      <c r="W44" s="7" t="s">
        <v>70</v>
      </c>
      <c r="X44" s="7" t="s">
        <v>70</v>
      </c>
      <c r="Y44" s="7" t="s">
        <v>70</v>
      </c>
      <c r="Z44" s="7" t="s">
        <v>70</v>
      </c>
      <c r="AA44" s="7" t="s">
        <v>70</v>
      </c>
      <c r="AB44" s="7" t="s">
        <v>70</v>
      </c>
      <c r="AC44" s="7" t="s">
        <v>70</v>
      </c>
      <c r="AD44" s="7" t="s">
        <v>70</v>
      </c>
      <c r="AE44" s="7" t="s">
        <v>70</v>
      </c>
      <c r="AF44" s="7" t="s">
        <v>70</v>
      </c>
      <c r="AG44" s="7" t="s">
        <v>70</v>
      </c>
      <c r="AH44" s="7" t="s">
        <v>70</v>
      </c>
      <c r="AI44" s="8" t="s">
        <v>70</v>
      </c>
      <c r="AJ44" s="7" t="s">
        <v>70</v>
      </c>
      <c r="AK44" s="8" t="s">
        <v>70</v>
      </c>
      <c r="AL44" s="7" t="s">
        <v>70</v>
      </c>
      <c r="AM44" s="8" t="s">
        <v>70</v>
      </c>
      <c r="AN44" s="7" t="s">
        <v>70</v>
      </c>
      <c r="AO44" s="8" t="s">
        <v>70</v>
      </c>
      <c r="AP44" s="7" t="s">
        <v>70</v>
      </c>
      <c r="AQ44" s="8" t="s">
        <v>70</v>
      </c>
      <c r="AR44" s="7" t="s">
        <v>70</v>
      </c>
      <c r="AS44" s="7">
        <v>8</v>
      </c>
      <c r="AT44" s="7" t="s">
        <v>62</v>
      </c>
      <c r="AU44" s="7" t="s">
        <v>63</v>
      </c>
      <c r="AV44" s="7">
        <v>0.8</v>
      </c>
      <c r="AW44" s="8" t="s">
        <v>64</v>
      </c>
      <c r="AX44" s="7">
        <v>0.16125</v>
      </c>
      <c r="AY44" s="7">
        <v>18</v>
      </c>
      <c r="AZ44" s="7" t="s">
        <v>65</v>
      </c>
      <c r="BA44" s="7" t="s">
        <v>70</v>
      </c>
      <c r="BB44" s="7" t="s">
        <v>70</v>
      </c>
      <c r="BC44" s="7" t="s">
        <v>70</v>
      </c>
      <c r="BD44" s="7" t="s">
        <v>70</v>
      </c>
      <c r="BE44" s="7" t="s">
        <v>70</v>
      </c>
      <c r="BF44" s="7" t="s">
        <v>70</v>
      </c>
      <c r="BG44" s="7" t="s">
        <v>70</v>
      </c>
      <c r="BH44" s="7" t="s">
        <v>70</v>
      </c>
      <c r="BI44" s="7" t="s">
        <v>70</v>
      </c>
      <c r="BJ44" s="7" t="s">
        <v>67</v>
      </c>
      <c r="BK44" s="7" t="s">
        <v>104</v>
      </c>
      <c r="BL44">
        <v>0</v>
      </c>
    </row>
    <row r="45" spans="1:64" x14ac:dyDescent="0.25">
      <c r="A45" s="10">
        <v>44</v>
      </c>
      <c r="B45" s="5" t="s">
        <v>107</v>
      </c>
      <c r="C45" s="30" t="s">
        <v>852</v>
      </c>
      <c r="D45" s="5">
        <v>2</v>
      </c>
      <c r="E45" s="5" t="s">
        <v>120</v>
      </c>
      <c r="F45" s="6">
        <v>41017</v>
      </c>
      <c r="G45" s="7" t="s">
        <v>145</v>
      </c>
      <c r="H45" s="7">
        <v>558019</v>
      </c>
      <c r="I45" s="7" t="s">
        <v>156</v>
      </c>
      <c r="J45" s="7" t="s">
        <v>70</v>
      </c>
      <c r="K45" s="7" t="s">
        <v>70</v>
      </c>
      <c r="L45" s="7" t="s">
        <v>70</v>
      </c>
      <c r="M45" s="7" t="s">
        <v>70</v>
      </c>
      <c r="N45" s="7" t="s">
        <v>70</v>
      </c>
      <c r="O45" s="7" t="s">
        <v>70</v>
      </c>
      <c r="P45" s="8" t="s">
        <v>70</v>
      </c>
      <c r="Q45" s="7" t="s">
        <v>70</v>
      </c>
      <c r="R45" s="7" t="s">
        <v>70</v>
      </c>
      <c r="S45" s="7" t="s">
        <v>70</v>
      </c>
      <c r="T45" s="7" t="s">
        <v>70</v>
      </c>
      <c r="U45" s="7" t="s">
        <v>70</v>
      </c>
      <c r="V45" s="7" t="s">
        <v>70</v>
      </c>
      <c r="W45" s="7" t="s">
        <v>70</v>
      </c>
      <c r="X45" s="7" t="s">
        <v>70</v>
      </c>
      <c r="Y45" s="7" t="s">
        <v>70</v>
      </c>
      <c r="Z45" s="7" t="s">
        <v>70</v>
      </c>
      <c r="AA45" s="7" t="s">
        <v>70</v>
      </c>
      <c r="AB45" s="7" t="s">
        <v>70</v>
      </c>
      <c r="AC45" s="7" t="s">
        <v>70</v>
      </c>
      <c r="AD45" s="7" t="s">
        <v>70</v>
      </c>
      <c r="AE45" s="7" t="s">
        <v>70</v>
      </c>
      <c r="AF45" s="7" t="s">
        <v>70</v>
      </c>
      <c r="AG45" s="7" t="s">
        <v>70</v>
      </c>
      <c r="AH45" s="7" t="s">
        <v>70</v>
      </c>
      <c r="AI45" s="8" t="s">
        <v>70</v>
      </c>
      <c r="AJ45" s="7" t="s">
        <v>70</v>
      </c>
      <c r="AK45" s="8" t="s">
        <v>70</v>
      </c>
      <c r="AL45" s="7" t="s">
        <v>70</v>
      </c>
      <c r="AM45" s="8" t="s">
        <v>70</v>
      </c>
      <c r="AN45" s="7" t="s">
        <v>70</v>
      </c>
      <c r="AO45" s="8" t="s">
        <v>70</v>
      </c>
      <c r="AP45" s="7" t="s">
        <v>70</v>
      </c>
      <c r="AQ45" s="8" t="s">
        <v>70</v>
      </c>
      <c r="AR45" s="7" t="s">
        <v>70</v>
      </c>
      <c r="AS45" s="7">
        <v>3</v>
      </c>
      <c r="AT45" s="7" t="s">
        <v>62</v>
      </c>
      <c r="AU45" s="7" t="s">
        <v>63</v>
      </c>
      <c r="AV45" s="7">
        <v>0.3</v>
      </c>
      <c r="AW45" s="8" t="s">
        <v>64</v>
      </c>
      <c r="AX45" s="7">
        <v>3.6249999999999998E-2</v>
      </c>
      <c r="AY45" s="7">
        <v>9</v>
      </c>
      <c r="AZ45" s="7" t="s">
        <v>65</v>
      </c>
      <c r="BA45" s="7" t="s">
        <v>70</v>
      </c>
      <c r="BB45" s="7" t="s">
        <v>70</v>
      </c>
      <c r="BC45" s="7" t="s">
        <v>70</v>
      </c>
      <c r="BD45" s="7" t="s">
        <v>70</v>
      </c>
      <c r="BE45" s="7" t="s">
        <v>70</v>
      </c>
      <c r="BF45" s="7" t="s">
        <v>70</v>
      </c>
      <c r="BG45" s="7" t="s">
        <v>70</v>
      </c>
      <c r="BH45" s="7" t="s">
        <v>70</v>
      </c>
      <c r="BI45" s="7" t="s">
        <v>70</v>
      </c>
      <c r="BJ45" s="7" t="s">
        <v>124</v>
      </c>
      <c r="BK45" s="7" t="s">
        <v>104</v>
      </c>
      <c r="BL45">
        <v>0</v>
      </c>
    </row>
    <row r="46" spans="1:64" x14ac:dyDescent="0.25">
      <c r="A46" s="10">
        <v>45</v>
      </c>
      <c r="B46" s="5" t="s">
        <v>107</v>
      </c>
      <c r="C46" s="30" t="s">
        <v>852</v>
      </c>
      <c r="D46" s="5">
        <v>2</v>
      </c>
      <c r="E46" s="5" t="s">
        <v>122</v>
      </c>
      <c r="F46" s="6">
        <v>41017</v>
      </c>
      <c r="G46" s="7" t="s">
        <v>133</v>
      </c>
      <c r="H46" s="7">
        <v>558020</v>
      </c>
      <c r="I46" s="7" t="s">
        <v>157</v>
      </c>
      <c r="J46" s="7" t="s">
        <v>70</v>
      </c>
      <c r="K46" s="7" t="s">
        <v>70</v>
      </c>
      <c r="L46" s="7" t="s">
        <v>70</v>
      </c>
      <c r="M46" s="7" t="s">
        <v>70</v>
      </c>
      <c r="N46" s="7" t="s">
        <v>70</v>
      </c>
      <c r="O46" s="7" t="s">
        <v>70</v>
      </c>
      <c r="P46" s="8" t="s">
        <v>70</v>
      </c>
      <c r="Q46" s="7" t="s">
        <v>70</v>
      </c>
      <c r="R46" s="7" t="s">
        <v>70</v>
      </c>
      <c r="S46" s="7" t="s">
        <v>70</v>
      </c>
      <c r="T46" s="7" t="s">
        <v>70</v>
      </c>
      <c r="U46" s="7" t="s">
        <v>70</v>
      </c>
      <c r="V46" s="7" t="s">
        <v>70</v>
      </c>
      <c r="W46" s="7" t="s">
        <v>70</v>
      </c>
      <c r="X46" s="7" t="s">
        <v>70</v>
      </c>
      <c r="Y46" s="7" t="s">
        <v>70</v>
      </c>
      <c r="Z46" s="7" t="s">
        <v>70</v>
      </c>
      <c r="AA46" s="7" t="s">
        <v>70</v>
      </c>
      <c r="AB46" s="7" t="s">
        <v>70</v>
      </c>
      <c r="AC46" s="7" t="s">
        <v>70</v>
      </c>
      <c r="AD46" s="7" t="s">
        <v>70</v>
      </c>
      <c r="AE46" s="7" t="s">
        <v>70</v>
      </c>
      <c r="AF46" s="7" t="s">
        <v>70</v>
      </c>
      <c r="AG46" s="7" t="s">
        <v>70</v>
      </c>
      <c r="AH46" s="7" t="s">
        <v>70</v>
      </c>
      <c r="AI46" s="8" t="s">
        <v>70</v>
      </c>
      <c r="AJ46" s="7" t="s">
        <v>70</v>
      </c>
      <c r="AK46" s="8" t="s">
        <v>70</v>
      </c>
      <c r="AL46" s="7" t="s">
        <v>70</v>
      </c>
      <c r="AM46" s="8" t="s">
        <v>70</v>
      </c>
      <c r="AN46" s="7" t="s">
        <v>70</v>
      </c>
      <c r="AO46" s="8" t="s">
        <v>70</v>
      </c>
      <c r="AP46" s="7" t="s">
        <v>70</v>
      </c>
      <c r="AQ46" s="8" t="s">
        <v>70</v>
      </c>
      <c r="AR46" s="7" t="s">
        <v>70</v>
      </c>
      <c r="AS46" s="7">
        <v>5</v>
      </c>
      <c r="AT46" s="7" t="s">
        <v>62</v>
      </c>
      <c r="AU46" s="7" t="s">
        <v>63</v>
      </c>
      <c r="AV46" s="7">
        <v>0.3</v>
      </c>
      <c r="AW46" s="8" t="s">
        <v>64</v>
      </c>
      <c r="AX46" s="7">
        <v>5.7500000000000002E-2</v>
      </c>
      <c r="AY46" s="7">
        <v>5</v>
      </c>
      <c r="AZ46" s="7" t="s">
        <v>65</v>
      </c>
      <c r="BA46" s="7" t="s">
        <v>70</v>
      </c>
      <c r="BB46" s="7" t="s">
        <v>70</v>
      </c>
      <c r="BC46" s="7" t="s">
        <v>70</v>
      </c>
      <c r="BD46" s="7" t="s">
        <v>70</v>
      </c>
      <c r="BE46" s="7" t="s">
        <v>70</v>
      </c>
      <c r="BF46" s="7" t="s">
        <v>70</v>
      </c>
      <c r="BG46" s="7" t="s">
        <v>70</v>
      </c>
      <c r="BH46" s="7" t="s">
        <v>70</v>
      </c>
      <c r="BI46" s="7" t="s">
        <v>70</v>
      </c>
      <c r="BJ46" s="7" t="s">
        <v>124</v>
      </c>
      <c r="BK46" s="7" t="s">
        <v>104</v>
      </c>
      <c r="BL46">
        <v>0</v>
      </c>
    </row>
    <row r="47" spans="1:64" x14ac:dyDescent="0.25">
      <c r="A47" s="10">
        <v>46</v>
      </c>
      <c r="B47" s="5" t="s">
        <v>107</v>
      </c>
      <c r="C47" s="30" t="s">
        <v>852</v>
      </c>
      <c r="D47" s="5">
        <v>2</v>
      </c>
      <c r="E47" s="5" t="s">
        <v>125</v>
      </c>
      <c r="F47" s="6">
        <v>41017</v>
      </c>
      <c r="G47" s="7" t="s">
        <v>145</v>
      </c>
      <c r="H47" s="7">
        <v>558019</v>
      </c>
      <c r="I47" s="7" t="s">
        <v>158</v>
      </c>
      <c r="J47" s="7" t="s">
        <v>70</v>
      </c>
      <c r="K47" s="7" t="s">
        <v>70</v>
      </c>
      <c r="L47" s="7" t="s">
        <v>70</v>
      </c>
      <c r="M47" s="7" t="s">
        <v>70</v>
      </c>
      <c r="N47" s="7" t="s">
        <v>70</v>
      </c>
      <c r="O47" s="7" t="s">
        <v>70</v>
      </c>
      <c r="P47" s="8" t="s">
        <v>70</v>
      </c>
      <c r="Q47" s="7" t="s">
        <v>70</v>
      </c>
      <c r="R47" s="7" t="s">
        <v>70</v>
      </c>
      <c r="S47" s="7" t="s">
        <v>70</v>
      </c>
      <c r="T47" s="7" t="s">
        <v>70</v>
      </c>
      <c r="U47" s="7" t="s">
        <v>70</v>
      </c>
      <c r="V47" s="7" t="s">
        <v>70</v>
      </c>
      <c r="W47" s="7" t="s">
        <v>70</v>
      </c>
      <c r="X47" s="7" t="s">
        <v>70</v>
      </c>
      <c r="Y47" s="7" t="s">
        <v>70</v>
      </c>
      <c r="Z47" s="7" t="s">
        <v>70</v>
      </c>
      <c r="AA47" s="7" t="s">
        <v>70</v>
      </c>
      <c r="AB47" s="7" t="s">
        <v>70</v>
      </c>
      <c r="AC47" s="7" t="s">
        <v>70</v>
      </c>
      <c r="AD47" s="7" t="s">
        <v>70</v>
      </c>
      <c r="AE47" s="7" t="s">
        <v>70</v>
      </c>
      <c r="AF47" s="7" t="s">
        <v>70</v>
      </c>
      <c r="AG47" s="7" t="s">
        <v>70</v>
      </c>
      <c r="AH47" s="7" t="s">
        <v>70</v>
      </c>
      <c r="AI47" s="8" t="s">
        <v>70</v>
      </c>
      <c r="AJ47" s="7" t="s">
        <v>70</v>
      </c>
      <c r="AK47" s="8" t="s">
        <v>70</v>
      </c>
      <c r="AL47" s="7" t="s">
        <v>70</v>
      </c>
      <c r="AM47" s="8" t="s">
        <v>70</v>
      </c>
      <c r="AN47" s="7" t="s">
        <v>70</v>
      </c>
      <c r="AO47" s="8" t="s">
        <v>70</v>
      </c>
      <c r="AP47" s="7" t="s">
        <v>70</v>
      </c>
      <c r="AQ47" s="8" t="s">
        <v>70</v>
      </c>
      <c r="AR47" s="7" t="s">
        <v>70</v>
      </c>
      <c r="AS47" s="7">
        <v>4</v>
      </c>
      <c r="AT47" s="7" t="s">
        <v>67</v>
      </c>
      <c r="AU47" s="7" t="s">
        <v>97</v>
      </c>
      <c r="AV47" s="7">
        <v>0.5</v>
      </c>
      <c r="AW47" s="8" t="s">
        <v>64</v>
      </c>
      <c r="AX47" s="7">
        <v>5.7500000000000002E-2</v>
      </c>
      <c r="AY47" s="7">
        <v>14</v>
      </c>
      <c r="AZ47" s="7" t="s">
        <v>65</v>
      </c>
      <c r="BA47" s="7" t="s">
        <v>70</v>
      </c>
      <c r="BB47" s="7" t="s">
        <v>70</v>
      </c>
      <c r="BC47" s="7" t="s">
        <v>70</v>
      </c>
      <c r="BD47" s="7" t="s">
        <v>70</v>
      </c>
      <c r="BE47" s="7" t="s">
        <v>70</v>
      </c>
      <c r="BF47" s="7" t="s">
        <v>70</v>
      </c>
      <c r="BG47" s="7" t="s">
        <v>70</v>
      </c>
      <c r="BH47" s="7" t="s">
        <v>70</v>
      </c>
      <c r="BI47" s="7" t="s">
        <v>70</v>
      </c>
      <c r="BJ47" s="7" t="s">
        <v>76</v>
      </c>
      <c r="BK47" s="7" t="s">
        <v>104</v>
      </c>
      <c r="BL47">
        <v>0</v>
      </c>
    </row>
    <row r="48" spans="1:64" x14ac:dyDescent="0.25">
      <c r="A48" s="10">
        <v>47</v>
      </c>
      <c r="B48" s="5" t="s">
        <v>107</v>
      </c>
      <c r="C48" s="30" t="s">
        <v>852</v>
      </c>
      <c r="D48" s="5">
        <v>2</v>
      </c>
      <c r="E48" s="5" t="s">
        <v>127</v>
      </c>
      <c r="F48" s="6">
        <v>41017</v>
      </c>
      <c r="G48" s="7" t="s">
        <v>145</v>
      </c>
      <c r="H48" s="7">
        <v>558019</v>
      </c>
      <c r="I48" s="7" t="s">
        <v>159</v>
      </c>
      <c r="J48" s="7" t="s">
        <v>70</v>
      </c>
      <c r="K48" s="7" t="s">
        <v>70</v>
      </c>
      <c r="L48" s="7" t="s">
        <v>70</v>
      </c>
      <c r="M48" s="7" t="s">
        <v>70</v>
      </c>
      <c r="N48" s="7" t="s">
        <v>70</v>
      </c>
      <c r="O48" s="7" t="s">
        <v>70</v>
      </c>
      <c r="P48" s="8" t="s">
        <v>70</v>
      </c>
      <c r="Q48" s="7" t="s">
        <v>70</v>
      </c>
      <c r="R48" s="7" t="s">
        <v>70</v>
      </c>
      <c r="S48" s="7" t="s">
        <v>70</v>
      </c>
      <c r="T48" s="7" t="s">
        <v>70</v>
      </c>
      <c r="U48" s="7" t="s">
        <v>70</v>
      </c>
      <c r="V48" s="7" t="s">
        <v>70</v>
      </c>
      <c r="W48" s="7" t="s">
        <v>70</v>
      </c>
      <c r="X48" s="7" t="s">
        <v>70</v>
      </c>
      <c r="Y48" s="7" t="s">
        <v>70</v>
      </c>
      <c r="Z48" s="7" t="s">
        <v>70</v>
      </c>
      <c r="AA48" s="7" t="s">
        <v>70</v>
      </c>
      <c r="AB48" s="7" t="s">
        <v>70</v>
      </c>
      <c r="AC48" s="7" t="s">
        <v>70</v>
      </c>
      <c r="AD48" s="7" t="s">
        <v>70</v>
      </c>
      <c r="AE48" s="7" t="s">
        <v>70</v>
      </c>
      <c r="AF48" s="7" t="s">
        <v>70</v>
      </c>
      <c r="AG48" s="7" t="s">
        <v>70</v>
      </c>
      <c r="AH48" s="7" t="s">
        <v>70</v>
      </c>
      <c r="AI48" s="8" t="s">
        <v>70</v>
      </c>
      <c r="AJ48" s="7" t="s">
        <v>70</v>
      </c>
      <c r="AK48" s="8" t="s">
        <v>70</v>
      </c>
      <c r="AL48" s="7" t="s">
        <v>70</v>
      </c>
      <c r="AM48" s="8" t="s">
        <v>70</v>
      </c>
      <c r="AN48" s="7" t="s">
        <v>70</v>
      </c>
      <c r="AO48" s="8" t="s">
        <v>70</v>
      </c>
      <c r="AP48" s="7" t="s">
        <v>70</v>
      </c>
      <c r="AQ48" s="8" t="s">
        <v>70</v>
      </c>
      <c r="AR48" s="7" t="s">
        <v>70</v>
      </c>
      <c r="AS48" s="7">
        <v>4</v>
      </c>
      <c r="AT48" s="7" t="s">
        <v>67</v>
      </c>
      <c r="AU48" s="7" t="s">
        <v>153</v>
      </c>
      <c r="AV48" s="7">
        <v>0.1</v>
      </c>
      <c r="AW48" s="8" t="s">
        <v>64</v>
      </c>
      <c r="AX48" s="7">
        <v>1.5625E-2</v>
      </c>
      <c r="AY48" s="7">
        <v>9</v>
      </c>
      <c r="AZ48" s="7" t="s">
        <v>65</v>
      </c>
      <c r="BA48" s="7" t="s">
        <v>70</v>
      </c>
      <c r="BB48" s="7" t="s">
        <v>70</v>
      </c>
      <c r="BC48" s="7" t="s">
        <v>70</v>
      </c>
      <c r="BD48" s="7" t="s">
        <v>70</v>
      </c>
      <c r="BE48" s="7" t="s">
        <v>70</v>
      </c>
      <c r="BF48" s="7" t="s">
        <v>70</v>
      </c>
      <c r="BG48" s="7" t="s">
        <v>70</v>
      </c>
      <c r="BH48" s="7" t="s">
        <v>70</v>
      </c>
      <c r="BI48" s="7" t="s">
        <v>70</v>
      </c>
      <c r="BJ48" s="7" t="s">
        <v>124</v>
      </c>
      <c r="BK48" s="7" t="s">
        <v>104</v>
      </c>
      <c r="BL48">
        <v>0</v>
      </c>
    </row>
    <row r="49" spans="1:64" x14ac:dyDescent="0.25">
      <c r="A49" s="10">
        <v>48</v>
      </c>
      <c r="B49" s="5" t="s">
        <v>107</v>
      </c>
      <c r="C49" s="30" t="s">
        <v>852</v>
      </c>
      <c r="D49" s="5">
        <v>2</v>
      </c>
      <c r="E49" s="5" t="s">
        <v>129</v>
      </c>
      <c r="F49" s="6">
        <v>41017</v>
      </c>
      <c r="G49" s="7" t="s">
        <v>133</v>
      </c>
      <c r="H49" s="7">
        <v>558020</v>
      </c>
      <c r="I49" s="7" t="s">
        <v>160</v>
      </c>
      <c r="J49" s="7" t="s">
        <v>70</v>
      </c>
      <c r="K49" s="7" t="s">
        <v>70</v>
      </c>
      <c r="L49" s="7" t="s">
        <v>70</v>
      </c>
      <c r="M49" s="7" t="s">
        <v>70</v>
      </c>
      <c r="N49" s="7" t="s">
        <v>70</v>
      </c>
      <c r="O49" s="7" t="s">
        <v>70</v>
      </c>
      <c r="P49" s="8" t="s">
        <v>70</v>
      </c>
      <c r="Q49" s="7" t="s">
        <v>70</v>
      </c>
      <c r="R49" s="7" t="s">
        <v>70</v>
      </c>
      <c r="S49" s="7" t="s">
        <v>70</v>
      </c>
      <c r="T49" s="7" t="s">
        <v>70</v>
      </c>
      <c r="U49" s="7" t="s">
        <v>70</v>
      </c>
      <c r="V49" s="7" t="s">
        <v>70</v>
      </c>
      <c r="W49" s="7" t="s">
        <v>70</v>
      </c>
      <c r="X49" s="7" t="s">
        <v>70</v>
      </c>
      <c r="Y49" s="7" t="s">
        <v>70</v>
      </c>
      <c r="Z49" s="7" t="s">
        <v>70</v>
      </c>
      <c r="AA49" s="7" t="s">
        <v>70</v>
      </c>
      <c r="AB49" s="7" t="s">
        <v>70</v>
      </c>
      <c r="AC49" s="7" t="s">
        <v>70</v>
      </c>
      <c r="AD49" s="7" t="s">
        <v>70</v>
      </c>
      <c r="AE49" s="7" t="s">
        <v>70</v>
      </c>
      <c r="AF49" s="7" t="s">
        <v>70</v>
      </c>
      <c r="AG49" s="7" t="s">
        <v>70</v>
      </c>
      <c r="AH49" s="7" t="s">
        <v>70</v>
      </c>
      <c r="AI49" s="8" t="s">
        <v>70</v>
      </c>
      <c r="AJ49" s="7" t="s">
        <v>70</v>
      </c>
      <c r="AK49" s="8" t="s">
        <v>70</v>
      </c>
      <c r="AL49" s="7" t="s">
        <v>70</v>
      </c>
      <c r="AM49" s="8" t="s">
        <v>70</v>
      </c>
      <c r="AN49" s="7" t="s">
        <v>70</v>
      </c>
      <c r="AO49" s="8" t="s">
        <v>70</v>
      </c>
      <c r="AP49" s="7" t="s">
        <v>70</v>
      </c>
      <c r="AQ49" s="8" t="s">
        <v>70</v>
      </c>
      <c r="AR49" s="7" t="s">
        <v>70</v>
      </c>
      <c r="AS49" s="7">
        <v>5</v>
      </c>
      <c r="AT49" s="7" t="s">
        <v>62</v>
      </c>
      <c r="AU49" s="7" t="s">
        <v>63</v>
      </c>
      <c r="AV49" s="7">
        <v>0.75</v>
      </c>
      <c r="AW49" s="8" t="s">
        <v>64</v>
      </c>
      <c r="AX49" s="7">
        <v>4.8125000000000001E-2</v>
      </c>
      <c r="AY49" s="7">
        <v>10</v>
      </c>
      <c r="AZ49" s="7" t="s">
        <v>65</v>
      </c>
      <c r="BA49" s="7" t="s">
        <v>70</v>
      </c>
      <c r="BB49" s="7" t="s">
        <v>70</v>
      </c>
      <c r="BC49" s="7" t="s">
        <v>70</v>
      </c>
      <c r="BD49" s="7" t="s">
        <v>70</v>
      </c>
      <c r="BE49" s="7" t="s">
        <v>70</v>
      </c>
      <c r="BF49" s="7" t="s">
        <v>70</v>
      </c>
      <c r="BG49" s="7" t="s">
        <v>70</v>
      </c>
      <c r="BH49" s="7" t="s">
        <v>70</v>
      </c>
      <c r="BI49" s="7" t="s">
        <v>70</v>
      </c>
      <c r="BJ49" s="7" t="s">
        <v>76</v>
      </c>
      <c r="BK49" s="7" t="s">
        <v>104</v>
      </c>
      <c r="BL49">
        <v>0</v>
      </c>
    </row>
    <row r="50" spans="1:64" x14ac:dyDescent="0.25">
      <c r="A50" s="10">
        <v>49</v>
      </c>
      <c r="B50" s="5" t="s">
        <v>107</v>
      </c>
      <c r="C50" s="30" t="s">
        <v>852</v>
      </c>
      <c r="D50" s="5">
        <v>2</v>
      </c>
      <c r="E50" s="5" t="s">
        <v>131</v>
      </c>
      <c r="F50" s="6">
        <v>41017</v>
      </c>
      <c r="G50" s="7" t="s">
        <v>145</v>
      </c>
      <c r="H50" s="7">
        <v>558019</v>
      </c>
      <c r="I50" s="7" t="s">
        <v>161</v>
      </c>
      <c r="J50" s="7" t="s">
        <v>70</v>
      </c>
      <c r="K50" s="7" t="s">
        <v>70</v>
      </c>
      <c r="L50" s="7" t="s">
        <v>70</v>
      </c>
      <c r="M50" s="7" t="s">
        <v>70</v>
      </c>
      <c r="N50" s="7" t="s">
        <v>70</v>
      </c>
      <c r="O50" s="7" t="s">
        <v>70</v>
      </c>
      <c r="P50" s="8" t="s">
        <v>70</v>
      </c>
      <c r="Q50" s="7" t="s">
        <v>70</v>
      </c>
      <c r="R50" s="7" t="s">
        <v>70</v>
      </c>
      <c r="S50" s="7" t="s">
        <v>70</v>
      </c>
      <c r="T50" s="7" t="s">
        <v>70</v>
      </c>
      <c r="U50" s="7" t="s">
        <v>70</v>
      </c>
      <c r="V50" s="7" t="s">
        <v>70</v>
      </c>
      <c r="W50" s="7" t="s">
        <v>70</v>
      </c>
      <c r="X50" s="7" t="s">
        <v>70</v>
      </c>
      <c r="Y50" s="7" t="s">
        <v>70</v>
      </c>
      <c r="Z50" s="7" t="s">
        <v>70</v>
      </c>
      <c r="AA50" s="7" t="s">
        <v>70</v>
      </c>
      <c r="AB50" s="7" t="s">
        <v>70</v>
      </c>
      <c r="AC50" s="7" t="s">
        <v>70</v>
      </c>
      <c r="AD50" s="7" t="s">
        <v>70</v>
      </c>
      <c r="AE50" s="7" t="s">
        <v>70</v>
      </c>
      <c r="AF50" s="7" t="s">
        <v>70</v>
      </c>
      <c r="AG50" s="7" t="s">
        <v>70</v>
      </c>
      <c r="AH50" s="7" t="s">
        <v>70</v>
      </c>
      <c r="AI50" s="8" t="s">
        <v>70</v>
      </c>
      <c r="AJ50" s="7" t="s">
        <v>70</v>
      </c>
      <c r="AK50" s="8" t="s">
        <v>70</v>
      </c>
      <c r="AL50" s="7" t="s">
        <v>70</v>
      </c>
      <c r="AM50" s="8" t="s">
        <v>70</v>
      </c>
      <c r="AN50" s="7" t="s">
        <v>70</v>
      </c>
      <c r="AO50" s="8" t="s">
        <v>70</v>
      </c>
      <c r="AP50" s="7" t="s">
        <v>70</v>
      </c>
      <c r="AQ50" s="8" t="s">
        <v>70</v>
      </c>
      <c r="AR50" s="7" t="s">
        <v>70</v>
      </c>
      <c r="AS50" s="7">
        <v>3</v>
      </c>
      <c r="AT50" s="7" t="s">
        <v>67</v>
      </c>
      <c r="AU50" s="7" t="s">
        <v>153</v>
      </c>
      <c r="AV50" s="7">
        <v>0.2</v>
      </c>
      <c r="AW50" s="8" t="s">
        <v>64</v>
      </c>
      <c r="AX50" s="7">
        <v>3.125E-2</v>
      </c>
      <c r="AY50" s="7">
        <v>14</v>
      </c>
      <c r="AZ50" s="7" t="s">
        <v>65</v>
      </c>
      <c r="BA50" s="7" t="s">
        <v>70</v>
      </c>
      <c r="BB50" s="7" t="s">
        <v>70</v>
      </c>
      <c r="BC50" s="7" t="s">
        <v>70</v>
      </c>
      <c r="BD50" s="7" t="s">
        <v>70</v>
      </c>
      <c r="BE50" s="7" t="s">
        <v>70</v>
      </c>
      <c r="BF50" s="7" t="s">
        <v>70</v>
      </c>
      <c r="BG50" s="7" t="s">
        <v>70</v>
      </c>
      <c r="BH50" s="7" t="s">
        <v>70</v>
      </c>
      <c r="BI50" s="7" t="s">
        <v>70</v>
      </c>
      <c r="BJ50" s="7" t="s">
        <v>103</v>
      </c>
      <c r="BK50" s="7" t="s">
        <v>104</v>
      </c>
      <c r="BL50">
        <v>0</v>
      </c>
    </row>
    <row r="51" spans="1:64" x14ac:dyDescent="0.25">
      <c r="A51" s="10">
        <v>50</v>
      </c>
      <c r="B51" s="5" t="s">
        <v>58</v>
      </c>
      <c r="C51" s="30" t="s">
        <v>852</v>
      </c>
      <c r="D51" s="5">
        <v>3</v>
      </c>
      <c r="E51" s="5" t="s">
        <v>88</v>
      </c>
      <c r="F51" s="6">
        <v>41026</v>
      </c>
      <c r="G51" s="7" t="s">
        <v>142</v>
      </c>
      <c r="H51" s="7">
        <v>558019</v>
      </c>
      <c r="I51" s="7" t="s">
        <v>162</v>
      </c>
      <c r="J51" s="7">
        <v>8</v>
      </c>
      <c r="K51" s="7" t="s">
        <v>62</v>
      </c>
      <c r="L51" s="7" t="s">
        <v>63</v>
      </c>
      <c r="M51" s="7">
        <v>0</v>
      </c>
      <c r="N51" s="7">
        <v>235</v>
      </c>
      <c r="O51" s="7" t="s">
        <v>70</v>
      </c>
      <c r="P51" s="8" t="s">
        <v>64</v>
      </c>
      <c r="Q51" s="7">
        <v>1.8749999999999999E-2</v>
      </c>
      <c r="R51" s="7">
        <v>5</v>
      </c>
      <c r="S51" s="7" t="s">
        <v>97</v>
      </c>
      <c r="T51" s="7">
        <v>24</v>
      </c>
      <c r="U51" s="7" t="s">
        <v>64</v>
      </c>
      <c r="V51" s="7">
        <v>30</v>
      </c>
      <c r="W51" s="7">
        <v>20</v>
      </c>
      <c r="X51" s="7">
        <v>50</v>
      </c>
      <c r="Y51" s="7" t="s">
        <v>66</v>
      </c>
      <c r="Z51" s="7" t="s">
        <v>67</v>
      </c>
      <c r="AA51" s="7" t="s">
        <v>68</v>
      </c>
      <c r="AB51" s="7">
        <v>93</v>
      </c>
      <c r="AC51" s="7" t="s">
        <v>62</v>
      </c>
      <c r="AD51" s="7" t="s">
        <v>63</v>
      </c>
      <c r="AE51" s="7" t="s">
        <v>65</v>
      </c>
      <c r="AF51" s="7">
        <v>360</v>
      </c>
      <c r="AG51" s="7">
        <v>86</v>
      </c>
      <c r="AH51" s="7">
        <v>50</v>
      </c>
      <c r="AI51" s="8" t="s">
        <v>69</v>
      </c>
      <c r="AJ51" s="7">
        <v>4.5</v>
      </c>
      <c r="AK51" s="8" t="s">
        <v>69</v>
      </c>
      <c r="AL51" s="7">
        <v>4.5</v>
      </c>
      <c r="AM51" s="8" t="s">
        <v>69</v>
      </c>
      <c r="AN51" s="7">
        <v>4.5</v>
      </c>
      <c r="AO51" s="8" t="s">
        <v>64</v>
      </c>
      <c r="AP51" s="7">
        <v>7.4999999999999997E-2</v>
      </c>
      <c r="AQ51" s="8" t="s">
        <v>64</v>
      </c>
      <c r="AR51" s="7">
        <v>8.9374999999999996E-2</v>
      </c>
      <c r="AS51" s="7" t="s">
        <v>70</v>
      </c>
      <c r="AT51" s="7" t="s">
        <v>70</v>
      </c>
      <c r="AU51" s="7" t="s">
        <v>70</v>
      </c>
      <c r="AV51" s="7" t="s">
        <v>70</v>
      </c>
      <c r="AW51" s="8" t="s">
        <v>70</v>
      </c>
      <c r="AX51" s="7" t="s">
        <v>70</v>
      </c>
      <c r="AY51" s="7" t="s">
        <v>70</v>
      </c>
      <c r="AZ51" s="7" t="s">
        <v>70</v>
      </c>
      <c r="BA51" s="7" t="s">
        <v>70</v>
      </c>
      <c r="BB51" s="7" t="s">
        <v>70</v>
      </c>
      <c r="BC51" s="7">
        <v>30</v>
      </c>
      <c r="BD51" s="7">
        <v>20</v>
      </c>
      <c r="BE51" s="7">
        <v>50</v>
      </c>
      <c r="BF51" s="7" t="s">
        <v>70</v>
      </c>
      <c r="BG51" s="7" t="s">
        <v>70</v>
      </c>
      <c r="BH51" s="7" t="s">
        <v>70</v>
      </c>
      <c r="BI51" s="7" t="s">
        <v>70</v>
      </c>
      <c r="BJ51" s="7" t="s">
        <v>70</v>
      </c>
      <c r="BK51" s="7" t="s">
        <v>70</v>
      </c>
      <c r="BL51" t="s">
        <v>97</v>
      </c>
    </row>
    <row r="52" spans="1:64" x14ac:dyDescent="0.25">
      <c r="A52" s="10">
        <v>51</v>
      </c>
      <c r="B52" s="5" t="s">
        <v>58</v>
      </c>
      <c r="C52" s="30" t="s">
        <v>852</v>
      </c>
      <c r="D52" s="5">
        <v>3</v>
      </c>
      <c r="E52" s="5" t="s">
        <v>86</v>
      </c>
      <c r="F52" s="6">
        <v>41026</v>
      </c>
      <c r="G52" s="7" t="s">
        <v>142</v>
      </c>
      <c r="H52" s="7">
        <v>558019</v>
      </c>
      <c r="I52" s="7" t="s">
        <v>163</v>
      </c>
      <c r="J52" s="7">
        <v>7</v>
      </c>
      <c r="K52" s="7" t="s">
        <v>62</v>
      </c>
      <c r="L52" s="7" t="s">
        <v>63</v>
      </c>
      <c r="M52" s="7">
        <v>0</v>
      </c>
      <c r="N52" s="7">
        <v>290</v>
      </c>
      <c r="O52" s="7" t="s">
        <v>70</v>
      </c>
      <c r="P52" s="8" t="s">
        <v>64</v>
      </c>
      <c r="Q52" s="7">
        <v>7.4999999999999997E-2</v>
      </c>
      <c r="R52" s="7">
        <v>6</v>
      </c>
      <c r="S52" s="7" t="s">
        <v>65</v>
      </c>
      <c r="T52" s="7">
        <v>20</v>
      </c>
      <c r="U52" s="7" t="s">
        <v>64</v>
      </c>
      <c r="V52" s="7">
        <v>25</v>
      </c>
      <c r="W52" s="7">
        <v>15</v>
      </c>
      <c r="X52" s="7">
        <v>60</v>
      </c>
      <c r="Y52" s="7" t="s">
        <v>66</v>
      </c>
      <c r="Z52" s="7" t="s">
        <v>67</v>
      </c>
      <c r="AA52" s="7" t="s">
        <v>68</v>
      </c>
      <c r="AB52" s="7">
        <v>97</v>
      </c>
      <c r="AC52" s="7" t="s">
        <v>62</v>
      </c>
      <c r="AD52" s="7" t="s">
        <v>63</v>
      </c>
      <c r="AE52" s="7" t="s">
        <v>65</v>
      </c>
      <c r="AF52" s="7">
        <v>350</v>
      </c>
      <c r="AG52" s="7">
        <v>82</v>
      </c>
      <c r="AH52" s="7">
        <v>24</v>
      </c>
      <c r="AI52" s="8" t="s">
        <v>69</v>
      </c>
      <c r="AJ52" s="7">
        <v>4.5</v>
      </c>
      <c r="AK52" s="8" t="s">
        <v>69</v>
      </c>
      <c r="AL52" s="7">
        <v>4.5</v>
      </c>
      <c r="AM52" s="8" t="s">
        <v>69</v>
      </c>
      <c r="AN52" s="7">
        <v>4.5</v>
      </c>
      <c r="AO52" s="8" t="s">
        <v>69</v>
      </c>
      <c r="AP52" s="7">
        <v>0</v>
      </c>
      <c r="AQ52" s="8" t="s">
        <v>69</v>
      </c>
      <c r="AR52" s="7">
        <v>0</v>
      </c>
      <c r="AS52" s="7" t="s">
        <v>70</v>
      </c>
      <c r="AT52" s="7" t="s">
        <v>70</v>
      </c>
      <c r="AU52" s="7" t="s">
        <v>70</v>
      </c>
      <c r="AV52" s="7" t="s">
        <v>70</v>
      </c>
      <c r="AW52" s="8" t="s">
        <v>70</v>
      </c>
      <c r="AX52" s="7" t="s">
        <v>70</v>
      </c>
      <c r="AY52" s="7" t="s">
        <v>70</v>
      </c>
      <c r="AZ52" s="7" t="s">
        <v>70</v>
      </c>
      <c r="BA52" s="7" t="s">
        <v>70</v>
      </c>
      <c r="BB52" s="7" t="s">
        <v>70</v>
      </c>
      <c r="BC52" s="7">
        <v>25</v>
      </c>
      <c r="BD52" s="7">
        <v>15</v>
      </c>
      <c r="BE52" s="7">
        <v>60</v>
      </c>
      <c r="BF52" s="7" t="s">
        <v>70</v>
      </c>
      <c r="BG52" s="7" t="s">
        <v>70</v>
      </c>
      <c r="BH52" s="7" t="s">
        <v>70</v>
      </c>
      <c r="BI52" s="7" t="s">
        <v>70</v>
      </c>
      <c r="BJ52" s="7" t="s">
        <v>70</v>
      </c>
      <c r="BK52" s="7" t="s">
        <v>70</v>
      </c>
      <c r="BL52" t="s">
        <v>97</v>
      </c>
    </row>
    <row r="53" spans="1:64" x14ac:dyDescent="0.25">
      <c r="A53" s="10">
        <v>52</v>
      </c>
      <c r="B53" s="5" t="s">
        <v>58</v>
      </c>
      <c r="C53" s="30" t="s">
        <v>852</v>
      </c>
      <c r="D53" s="5">
        <v>3</v>
      </c>
      <c r="E53" s="5" t="s">
        <v>79</v>
      </c>
      <c r="F53" s="6">
        <v>41026</v>
      </c>
      <c r="G53" s="7" t="s">
        <v>142</v>
      </c>
      <c r="H53" s="7">
        <v>558019</v>
      </c>
      <c r="I53" s="7" t="s">
        <v>164</v>
      </c>
      <c r="J53" s="7">
        <v>7</v>
      </c>
      <c r="K53" s="7" t="s">
        <v>62</v>
      </c>
      <c r="L53" s="7" t="s">
        <v>63</v>
      </c>
      <c r="M53" s="7">
        <v>0</v>
      </c>
      <c r="N53" s="7">
        <v>344</v>
      </c>
      <c r="O53" s="7" t="s">
        <v>70</v>
      </c>
      <c r="P53" s="8" t="s">
        <v>64</v>
      </c>
      <c r="Q53" s="7">
        <v>7.0624999999999993E-2</v>
      </c>
      <c r="R53" s="7">
        <v>6</v>
      </c>
      <c r="S53" s="7" t="s">
        <v>65</v>
      </c>
      <c r="T53" s="7">
        <v>30</v>
      </c>
      <c r="U53" s="7" t="s">
        <v>64</v>
      </c>
      <c r="V53" s="7">
        <v>35</v>
      </c>
      <c r="W53" s="7">
        <v>15</v>
      </c>
      <c r="X53" s="7">
        <v>50</v>
      </c>
      <c r="Y53" s="7" t="s">
        <v>66</v>
      </c>
      <c r="Z53" s="7" t="s">
        <v>67</v>
      </c>
      <c r="AA53" s="7" t="s">
        <v>68</v>
      </c>
      <c r="AB53" s="7">
        <v>97</v>
      </c>
      <c r="AC53" s="7" t="s">
        <v>62</v>
      </c>
      <c r="AD53" s="7" t="s">
        <v>63</v>
      </c>
      <c r="AE53" s="7" t="s">
        <v>65</v>
      </c>
      <c r="AF53" s="7">
        <v>374</v>
      </c>
      <c r="AG53" s="7">
        <v>82</v>
      </c>
      <c r="AH53" s="7">
        <v>41</v>
      </c>
      <c r="AI53" s="8" t="s">
        <v>69</v>
      </c>
      <c r="AJ53" s="7">
        <v>4.5</v>
      </c>
      <c r="AK53" s="8" t="s">
        <v>69</v>
      </c>
      <c r="AL53" s="7">
        <v>4.5</v>
      </c>
      <c r="AM53" s="8" t="s">
        <v>69</v>
      </c>
      <c r="AN53" s="7">
        <v>4.5</v>
      </c>
      <c r="AO53" s="8" t="s">
        <v>69</v>
      </c>
      <c r="AP53" s="7">
        <v>0</v>
      </c>
      <c r="AQ53" s="8" t="s">
        <v>69</v>
      </c>
      <c r="AR53" s="7">
        <v>0</v>
      </c>
      <c r="AS53" s="7" t="s">
        <v>70</v>
      </c>
      <c r="AT53" s="7" t="s">
        <v>70</v>
      </c>
      <c r="AU53" s="7" t="s">
        <v>70</v>
      </c>
      <c r="AV53" s="7" t="s">
        <v>70</v>
      </c>
      <c r="AW53" s="8" t="s">
        <v>70</v>
      </c>
      <c r="AX53" s="7" t="s">
        <v>70</v>
      </c>
      <c r="AY53" s="7" t="s">
        <v>70</v>
      </c>
      <c r="AZ53" s="7" t="s">
        <v>70</v>
      </c>
      <c r="BA53" s="7" t="s">
        <v>70</v>
      </c>
      <c r="BB53" s="7" t="s">
        <v>70</v>
      </c>
      <c r="BC53" s="7">
        <v>35</v>
      </c>
      <c r="BD53" s="7">
        <v>15</v>
      </c>
      <c r="BE53" s="7">
        <v>50</v>
      </c>
      <c r="BF53" s="7" t="s">
        <v>70</v>
      </c>
      <c r="BG53" s="7" t="s">
        <v>70</v>
      </c>
      <c r="BH53" s="7" t="s">
        <v>70</v>
      </c>
      <c r="BI53" s="7" t="s">
        <v>70</v>
      </c>
      <c r="BJ53" s="7" t="s">
        <v>70</v>
      </c>
      <c r="BK53" s="7" t="s">
        <v>70</v>
      </c>
      <c r="BL53" t="s">
        <v>97</v>
      </c>
    </row>
    <row r="54" spans="1:64" x14ac:dyDescent="0.25">
      <c r="A54" s="10">
        <v>53</v>
      </c>
      <c r="B54" s="5" t="s">
        <v>58</v>
      </c>
      <c r="C54" s="30" t="s">
        <v>852</v>
      </c>
      <c r="D54" s="5">
        <v>3</v>
      </c>
      <c r="E54" s="5" t="s">
        <v>73</v>
      </c>
      <c r="F54" s="6">
        <v>41026</v>
      </c>
      <c r="G54" s="7" t="s">
        <v>142</v>
      </c>
      <c r="H54" s="7">
        <v>558019</v>
      </c>
      <c r="I54" s="7" t="s">
        <v>165</v>
      </c>
      <c r="J54" s="7">
        <v>6</v>
      </c>
      <c r="K54" s="7" t="s">
        <v>62</v>
      </c>
      <c r="L54" s="7" t="s">
        <v>63</v>
      </c>
      <c r="M54" s="7">
        <v>0</v>
      </c>
      <c r="N54" s="7">
        <v>520</v>
      </c>
      <c r="O54" s="7" t="s">
        <v>70</v>
      </c>
      <c r="P54" s="8" t="s">
        <v>64</v>
      </c>
      <c r="Q54" s="7">
        <v>2.9374999999999998E-2</v>
      </c>
      <c r="R54" s="7">
        <v>8</v>
      </c>
      <c r="S54" s="7" t="s">
        <v>65</v>
      </c>
      <c r="T54" s="7">
        <v>18</v>
      </c>
      <c r="U54" s="7" t="s">
        <v>64</v>
      </c>
      <c r="V54" s="7">
        <v>35</v>
      </c>
      <c r="W54" s="7">
        <v>10</v>
      </c>
      <c r="X54" s="7">
        <v>55</v>
      </c>
      <c r="Y54" s="7" t="s">
        <v>66</v>
      </c>
      <c r="Z54" s="7" t="s">
        <v>67</v>
      </c>
      <c r="AA54" s="7" t="s">
        <v>68</v>
      </c>
      <c r="AB54" s="7">
        <v>98</v>
      </c>
      <c r="AC54" s="7" t="s">
        <v>62</v>
      </c>
      <c r="AD54" s="7" t="s">
        <v>63</v>
      </c>
      <c r="AE54" s="7" t="s">
        <v>65</v>
      </c>
      <c r="AF54" s="7">
        <v>320</v>
      </c>
      <c r="AG54" s="7">
        <v>90</v>
      </c>
      <c r="AH54" s="7">
        <v>38</v>
      </c>
      <c r="AI54" s="8" t="s">
        <v>69</v>
      </c>
      <c r="AJ54" s="7">
        <v>4.5</v>
      </c>
      <c r="AK54" s="8" t="s">
        <v>69</v>
      </c>
      <c r="AL54" s="7">
        <v>4.5</v>
      </c>
      <c r="AM54" s="8" t="s">
        <v>69</v>
      </c>
      <c r="AN54" s="7">
        <v>4.5</v>
      </c>
      <c r="AO54" s="8" t="s">
        <v>69</v>
      </c>
      <c r="AP54" s="7">
        <v>0</v>
      </c>
      <c r="AQ54" s="8" t="s">
        <v>69</v>
      </c>
      <c r="AR54" s="7">
        <v>0</v>
      </c>
      <c r="AS54" s="7" t="s">
        <v>70</v>
      </c>
      <c r="AT54" s="7" t="s">
        <v>70</v>
      </c>
      <c r="AU54" s="7" t="s">
        <v>70</v>
      </c>
      <c r="AV54" s="7" t="s">
        <v>70</v>
      </c>
      <c r="AW54" s="8" t="s">
        <v>70</v>
      </c>
      <c r="AX54" s="7" t="s">
        <v>70</v>
      </c>
      <c r="AY54" s="7" t="s">
        <v>70</v>
      </c>
      <c r="AZ54" s="7" t="s">
        <v>70</v>
      </c>
      <c r="BA54" s="7" t="s">
        <v>70</v>
      </c>
      <c r="BB54" s="7" t="s">
        <v>70</v>
      </c>
      <c r="BC54" s="7">
        <v>35</v>
      </c>
      <c r="BD54" s="7">
        <v>10</v>
      </c>
      <c r="BE54" s="7">
        <v>55</v>
      </c>
      <c r="BF54" s="7" t="s">
        <v>70</v>
      </c>
      <c r="BG54" s="7" t="s">
        <v>70</v>
      </c>
      <c r="BH54" s="7" t="s">
        <v>70</v>
      </c>
      <c r="BI54" s="7" t="s">
        <v>70</v>
      </c>
      <c r="BJ54" s="7" t="s">
        <v>70</v>
      </c>
      <c r="BK54" s="7" t="s">
        <v>70</v>
      </c>
      <c r="BL54" t="s">
        <v>97</v>
      </c>
    </row>
    <row r="55" spans="1:64" x14ac:dyDescent="0.25">
      <c r="A55" s="10">
        <v>54</v>
      </c>
      <c r="B55" s="5" t="s">
        <v>58</v>
      </c>
      <c r="C55" s="30" t="s">
        <v>852</v>
      </c>
      <c r="D55" s="5">
        <v>3</v>
      </c>
      <c r="E55" s="5" t="s">
        <v>84</v>
      </c>
      <c r="F55" s="6">
        <v>41026</v>
      </c>
      <c r="G55" s="7" t="s">
        <v>142</v>
      </c>
      <c r="H55" s="7">
        <v>558019</v>
      </c>
      <c r="I55" s="7" t="s">
        <v>166</v>
      </c>
      <c r="J55" s="7">
        <v>4</v>
      </c>
      <c r="K55" s="7" t="s">
        <v>62</v>
      </c>
      <c r="L55" s="7" t="s">
        <v>63</v>
      </c>
      <c r="M55" s="7">
        <v>0</v>
      </c>
      <c r="N55" s="7">
        <v>380</v>
      </c>
      <c r="O55" s="7" t="s">
        <v>70</v>
      </c>
      <c r="P55" s="8" t="s">
        <v>64</v>
      </c>
      <c r="Q55" s="7">
        <v>5.4375E-2</v>
      </c>
      <c r="R55" s="7">
        <v>8</v>
      </c>
      <c r="S55" s="7" t="s">
        <v>65</v>
      </c>
      <c r="T55" s="7">
        <v>27</v>
      </c>
      <c r="U55" s="7" t="s">
        <v>64</v>
      </c>
      <c r="V55" s="7">
        <v>30</v>
      </c>
      <c r="W55" s="7">
        <v>20</v>
      </c>
      <c r="X55" s="7">
        <v>50</v>
      </c>
      <c r="Y55" s="7" t="s">
        <v>66</v>
      </c>
      <c r="Z55" s="7" t="s">
        <v>67</v>
      </c>
      <c r="AA55" s="7" t="s">
        <v>68</v>
      </c>
      <c r="AB55" s="7">
        <v>99</v>
      </c>
      <c r="AC55" s="7" t="s">
        <v>62</v>
      </c>
      <c r="AD55" s="7" t="s">
        <v>63</v>
      </c>
      <c r="AE55" s="7" t="s">
        <v>65</v>
      </c>
      <c r="AF55" s="7">
        <v>320</v>
      </c>
      <c r="AG55" s="7">
        <v>100</v>
      </c>
      <c r="AH55" s="7">
        <v>37</v>
      </c>
      <c r="AI55" s="8" t="s">
        <v>69</v>
      </c>
      <c r="AJ55" s="7">
        <v>4.5</v>
      </c>
      <c r="AK55" s="8" t="s">
        <v>69</v>
      </c>
      <c r="AL55" s="7">
        <v>4.5</v>
      </c>
      <c r="AM55" s="8" t="s">
        <v>69</v>
      </c>
      <c r="AN55" s="7">
        <v>4.5</v>
      </c>
      <c r="AO55" s="8" t="s">
        <v>69</v>
      </c>
      <c r="AP55" s="7">
        <v>0</v>
      </c>
      <c r="AQ55" s="8" t="s">
        <v>69</v>
      </c>
      <c r="AR55" s="7">
        <v>0</v>
      </c>
      <c r="AS55" s="7" t="s">
        <v>70</v>
      </c>
      <c r="AT55" s="7" t="s">
        <v>70</v>
      </c>
      <c r="AU55" s="7" t="s">
        <v>70</v>
      </c>
      <c r="AV55" s="7" t="s">
        <v>70</v>
      </c>
      <c r="AW55" s="8" t="s">
        <v>70</v>
      </c>
      <c r="AX55" s="7" t="s">
        <v>70</v>
      </c>
      <c r="AY55" s="7" t="s">
        <v>70</v>
      </c>
      <c r="AZ55" s="7" t="s">
        <v>70</v>
      </c>
      <c r="BA55" s="7" t="s">
        <v>70</v>
      </c>
      <c r="BB55" s="7" t="s">
        <v>70</v>
      </c>
      <c r="BC55" s="7">
        <v>30</v>
      </c>
      <c r="BD55" s="7">
        <v>20</v>
      </c>
      <c r="BE55" s="7">
        <v>50</v>
      </c>
      <c r="BF55" s="7" t="s">
        <v>70</v>
      </c>
      <c r="BG55" s="7" t="s">
        <v>70</v>
      </c>
      <c r="BH55" s="7" t="s">
        <v>70</v>
      </c>
      <c r="BI55" s="7" t="s">
        <v>70</v>
      </c>
      <c r="BJ55" s="7" t="s">
        <v>70</v>
      </c>
      <c r="BK55" s="7" t="s">
        <v>70</v>
      </c>
      <c r="BL55" t="s">
        <v>97</v>
      </c>
    </row>
    <row r="56" spans="1:64" x14ac:dyDescent="0.25">
      <c r="A56" s="10">
        <v>55</v>
      </c>
      <c r="B56" s="5" t="s">
        <v>58</v>
      </c>
      <c r="C56" s="30" t="s">
        <v>852</v>
      </c>
      <c r="D56" s="5">
        <v>3</v>
      </c>
      <c r="E56" s="5" t="s">
        <v>77</v>
      </c>
      <c r="F56" s="6">
        <v>41026</v>
      </c>
      <c r="G56" s="7" t="s">
        <v>142</v>
      </c>
      <c r="H56" s="7">
        <v>558019</v>
      </c>
      <c r="I56" s="7" t="s">
        <v>167</v>
      </c>
      <c r="J56" s="7">
        <v>6</v>
      </c>
      <c r="K56" s="7" t="s">
        <v>62</v>
      </c>
      <c r="L56" s="7" t="s">
        <v>63</v>
      </c>
      <c r="M56" s="7">
        <v>0</v>
      </c>
      <c r="N56" s="7">
        <v>350</v>
      </c>
      <c r="O56" s="7" t="s">
        <v>70</v>
      </c>
      <c r="P56" s="8" t="s">
        <v>64</v>
      </c>
      <c r="Q56" s="7">
        <v>0.10187499999999999</v>
      </c>
      <c r="R56" s="7">
        <v>7</v>
      </c>
      <c r="S56" s="7" t="s">
        <v>65</v>
      </c>
      <c r="T56" s="7">
        <v>25</v>
      </c>
      <c r="U56" s="7" t="s">
        <v>64</v>
      </c>
      <c r="V56" s="7">
        <v>20</v>
      </c>
      <c r="W56" s="7">
        <v>10</v>
      </c>
      <c r="X56" s="7">
        <v>70</v>
      </c>
      <c r="Y56" s="7" t="s">
        <v>66</v>
      </c>
      <c r="Z56" s="7" t="s">
        <v>67</v>
      </c>
      <c r="AA56" s="7" t="s">
        <v>68</v>
      </c>
      <c r="AB56" s="7">
        <v>92</v>
      </c>
      <c r="AC56" s="7" t="s">
        <v>62</v>
      </c>
      <c r="AD56" s="7" t="s">
        <v>63</v>
      </c>
      <c r="AE56" s="7" t="s">
        <v>65</v>
      </c>
      <c r="AF56" s="7">
        <v>350</v>
      </c>
      <c r="AG56" s="7">
        <v>88</v>
      </c>
      <c r="AH56" s="7">
        <v>34</v>
      </c>
      <c r="AI56" s="8" t="s">
        <v>69</v>
      </c>
      <c r="AJ56" s="7">
        <v>4.5</v>
      </c>
      <c r="AK56" s="8" t="s">
        <v>69</v>
      </c>
      <c r="AL56" s="7">
        <v>4.5</v>
      </c>
      <c r="AM56" s="8" t="s">
        <v>69</v>
      </c>
      <c r="AN56" s="7">
        <v>4.5</v>
      </c>
      <c r="AO56" s="8" t="s">
        <v>69</v>
      </c>
      <c r="AP56" s="7">
        <v>0</v>
      </c>
      <c r="AQ56" s="8" t="s">
        <v>69</v>
      </c>
      <c r="AR56" s="7">
        <v>0</v>
      </c>
      <c r="AS56" s="7" t="s">
        <v>70</v>
      </c>
      <c r="AT56" s="7" t="s">
        <v>70</v>
      </c>
      <c r="AU56" s="7" t="s">
        <v>70</v>
      </c>
      <c r="AV56" s="7" t="s">
        <v>70</v>
      </c>
      <c r="AW56" s="8" t="s">
        <v>70</v>
      </c>
      <c r="AX56" s="7" t="s">
        <v>70</v>
      </c>
      <c r="AY56" s="7" t="s">
        <v>70</v>
      </c>
      <c r="AZ56" s="7" t="s">
        <v>70</v>
      </c>
      <c r="BA56" s="7" t="s">
        <v>70</v>
      </c>
      <c r="BB56" s="7" t="s">
        <v>70</v>
      </c>
      <c r="BC56" s="7">
        <v>20</v>
      </c>
      <c r="BD56" s="7">
        <v>10</v>
      </c>
      <c r="BE56" s="7">
        <v>70</v>
      </c>
      <c r="BF56" s="7" t="s">
        <v>70</v>
      </c>
      <c r="BG56" s="7" t="s">
        <v>70</v>
      </c>
      <c r="BH56" s="7" t="s">
        <v>70</v>
      </c>
      <c r="BI56" s="7" t="s">
        <v>70</v>
      </c>
      <c r="BJ56" s="7" t="s">
        <v>70</v>
      </c>
      <c r="BK56" s="7" t="s">
        <v>70</v>
      </c>
      <c r="BL56" t="s">
        <v>97</v>
      </c>
    </row>
    <row r="57" spans="1:64" x14ac:dyDescent="0.25">
      <c r="A57" s="10">
        <v>56</v>
      </c>
      <c r="B57" s="5" t="s">
        <v>58</v>
      </c>
      <c r="C57" s="30" t="s">
        <v>852</v>
      </c>
      <c r="D57" s="5">
        <v>3</v>
      </c>
      <c r="E57" s="5" t="s">
        <v>71</v>
      </c>
      <c r="F57" s="6">
        <v>41026</v>
      </c>
      <c r="G57" s="7" t="s">
        <v>142</v>
      </c>
      <c r="H57" s="7">
        <v>558019</v>
      </c>
      <c r="I57" s="7" t="s">
        <v>168</v>
      </c>
      <c r="J57" s="7">
        <v>4</v>
      </c>
      <c r="K57" s="7" t="s">
        <v>62</v>
      </c>
      <c r="L57" s="7" t="s">
        <v>63</v>
      </c>
      <c r="M57" s="7">
        <v>0.1</v>
      </c>
      <c r="N57" s="7">
        <v>420</v>
      </c>
      <c r="O57" s="7" t="s">
        <v>70</v>
      </c>
      <c r="P57" s="8" t="s">
        <v>64</v>
      </c>
      <c r="Q57" s="7">
        <v>4.5624999999999999E-2</v>
      </c>
      <c r="R57" s="7">
        <v>11</v>
      </c>
      <c r="S57" s="7" t="s">
        <v>65</v>
      </c>
      <c r="T57" s="7">
        <v>33</v>
      </c>
      <c r="U57" s="7" t="s">
        <v>64</v>
      </c>
      <c r="V57" s="7">
        <v>10</v>
      </c>
      <c r="W57" s="7">
        <v>40</v>
      </c>
      <c r="X57" s="7">
        <v>50</v>
      </c>
      <c r="Y57" s="7" t="s">
        <v>66</v>
      </c>
      <c r="Z57" s="7" t="s">
        <v>67</v>
      </c>
      <c r="AA57" s="7" t="s">
        <v>68</v>
      </c>
      <c r="AB57" s="7">
        <v>88</v>
      </c>
      <c r="AC57" s="7" t="s">
        <v>62</v>
      </c>
      <c r="AD57" s="7" t="s">
        <v>63</v>
      </c>
      <c r="AE57" s="7" t="s">
        <v>65</v>
      </c>
      <c r="AF57" s="7">
        <v>340</v>
      </c>
      <c r="AG57" s="7">
        <v>85</v>
      </c>
      <c r="AH57" s="7">
        <v>39</v>
      </c>
      <c r="AI57" s="8" t="s">
        <v>69</v>
      </c>
      <c r="AJ57" s="7">
        <v>4.5</v>
      </c>
      <c r="AK57" s="8" t="s">
        <v>69</v>
      </c>
      <c r="AL57" s="7">
        <v>4.5</v>
      </c>
      <c r="AM57" s="8" t="s">
        <v>69</v>
      </c>
      <c r="AN57" s="7">
        <v>4.5</v>
      </c>
      <c r="AO57" s="8" t="s">
        <v>69</v>
      </c>
      <c r="AP57" s="7">
        <v>0</v>
      </c>
      <c r="AQ57" s="8" t="s">
        <v>69</v>
      </c>
      <c r="AR57" s="7">
        <v>0</v>
      </c>
      <c r="AS57" s="7" t="s">
        <v>70</v>
      </c>
      <c r="AT57" s="7" t="s">
        <v>70</v>
      </c>
      <c r="AU57" s="7" t="s">
        <v>70</v>
      </c>
      <c r="AV57" s="7" t="s">
        <v>70</v>
      </c>
      <c r="AW57" s="8" t="s">
        <v>70</v>
      </c>
      <c r="AX57" s="7" t="s">
        <v>70</v>
      </c>
      <c r="AY57" s="7" t="s">
        <v>70</v>
      </c>
      <c r="AZ57" s="7" t="s">
        <v>70</v>
      </c>
      <c r="BA57" s="7" t="s">
        <v>70</v>
      </c>
      <c r="BB57" s="7" t="s">
        <v>70</v>
      </c>
      <c r="BC57" s="7">
        <v>10</v>
      </c>
      <c r="BD57" s="7">
        <v>40</v>
      </c>
      <c r="BE57" s="7">
        <v>50</v>
      </c>
      <c r="BF57" s="7" t="s">
        <v>70</v>
      </c>
      <c r="BG57" s="7" t="s">
        <v>70</v>
      </c>
      <c r="BH57" s="7" t="s">
        <v>70</v>
      </c>
      <c r="BI57" s="7" t="s">
        <v>70</v>
      </c>
      <c r="BJ57" s="7" t="s">
        <v>70</v>
      </c>
      <c r="BK57" s="7" t="s">
        <v>70</v>
      </c>
      <c r="BL57" t="s">
        <v>97</v>
      </c>
    </row>
    <row r="58" spans="1:64" x14ac:dyDescent="0.25">
      <c r="A58" s="10">
        <v>57</v>
      </c>
      <c r="B58" s="5" t="s">
        <v>58</v>
      </c>
      <c r="C58" s="30" t="s">
        <v>852</v>
      </c>
      <c r="D58" s="5">
        <v>3</v>
      </c>
      <c r="E58" s="5" t="s">
        <v>82</v>
      </c>
      <c r="F58" s="6">
        <v>41026</v>
      </c>
      <c r="G58" s="7" t="s">
        <v>133</v>
      </c>
      <c r="H58" s="7">
        <v>558020</v>
      </c>
      <c r="I58" s="7" t="s">
        <v>169</v>
      </c>
      <c r="J58" s="7">
        <v>4</v>
      </c>
      <c r="K58" s="7" t="s">
        <v>62</v>
      </c>
      <c r="L58" s="7" t="s">
        <v>63</v>
      </c>
      <c r="M58" s="7">
        <v>0</v>
      </c>
      <c r="N58" s="7">
        <v>275</v>
      </c>
      <c r="O58" s="7" t="s">
        <v>70</v>
      </c>
      <c r="P58" s="8" t="s">
        <v>64</v>
      </c>
      <c r="Q58" s="7">
        <v>0.166875</v>
      </c>
      <c r="R58" s="7">
        <v>8</v>
      </c>
      <c r="S58" s="7" t="s">
        <v>65</v>
      </c>
      <c r="T58" s="7">
        <v>25</v>
      </c>
      <c r="U58" s="7" t="s">
        <v>64</v>
      </c>
      <c r="V58" s="7">
        <v>35</v>
      </c>
      <c r="W58" s="7">
        <v>10</v>
      </c>
      <c r="X58" s="7">
        <v>55</v>
      </c>
      <c r="Y58" s="7" t="s">
        <v>66</v>
      </c>
      <c r="Z58" s="7" t="s">
        <v>98</v>
      </c>
      <c r="AA58" s="7" t="s">
        <v>68</v>
      </c>
      <c r="AB58" s="7">
        <v>88</v>
      </c>
      <c r="AC58" s="7" t="s">
        <v>62</v>
      </c>
      <c r="AD58" s="7" t="s">
        <v>63</v>
      </c>
      <c r="AE58" s="7" t="s">
        <v>65</v>
      </c>
      <c r="AF58" s="7">
        <v>340</v>
      </c>
      <c r="AG58" s="7">
        <v>74</v>
      </c>
      <c r="AH58" s="7">
        <v>35</v>
      </c>
      <c r="AI58" s="8" t="s">
        <v>69</v>
      </c>
      <c r="AJ58" s="7">
        <v>1.75</v>
      </c>
      <c r="AK58" s="8" t="s">
        <v>69</v>
      </c>
      <c r="AL58" s="7">
        <v>2.67</v>
      </c>
      <c r="AM58" s="8" t="s">
        <v>69</v>
      </c>
      <c r="AN58" s="7">
        <v>4.17</v>
      </c>
      <c r="AO58" s="8" t="s">
        <v>64</v>
      </c>
      <c r="AP58" s="7">
        <v>0</v>
      </c>
      <c r="AQ58" s="8" t="s">
        <v>64</v>
      </c>
      <c r="AR58" s="7">
        <v>0</v>
      </c>
      <c r="AS58" s="7" t="s">
        <v>70</v>
      </c>
      <c r="AT58" s="7" t="s">
        <v>70</v>
      </c>
      <c r="AU58" s="7" t="s">
        <v>70</v>
      </c>
      <c r="AV58" s="7" t="s">
        <v>70</v>
      </c>
      <c r="AW58" s="8" t="s">
        <v>70</v>
      </c>
      <c r="AX58" s="7" t="s">
        <v>70</v>
      </c>
      <c r="AY58" s="7" t="s">
        <v>70</v>
      </c>
      <c r="AZ58" s="7" t="s">
        <v>70</v>
      </c>
      <c r="BA58" s="7" t="s">
        <v>70</v>
      </c>
      <c r="BB58" s="7" t="s">
        <v>70</v>
      </c>
      <c r="BC58" s="7">
        <v>35</v>
      </c>
      <c r="BD58" s="7">
        <v>10</v>
      </c>
      <c r="BE58" s="7">
        <v>55</v>
      </c>
      <c r="BF58" s="7" t="s">
        <v>70</v>
      </c>
      <c r="BG58" s="7" t="s">
        <v>70</v>
      </c>
      <c r="BH58" s="7" t="s">
        <v>70</v>
      </c>
      <c r="BI58" s="7" t="s">
        <v>70</v>
      </c>
      <c r="BJ58" s="7" t="s">
        <v>70</v>
      </c>
      <c r="BK58" s="7" t="s">
        <v>70</v>
      </c>
      <c r="BL58" t="s">
        <v>97</v>
      </c>
    </row>
    <row r="59" spans="1:64" x14ac:dyDescent="0.25">
      <c r="A59" s="10">
        <v>58</v>
      </c>
      <c r="B59" s="5" t="s">
        <v>58</v>
      </c>
      <c r="C59" s="30" t="s">
        <v>852</v>
      </c>
      <c r="D59" s="5">
        <v>3</v>
      </c>
      <c r="E59" s="5" t="s">
        <v>59</v>
      </c>
      <c r="F59" s="6">
        <v>41026</v>
      </c>
      <c r="G59" s="7" t="s">
        <v>133</v>
      </c>
      <c r="H59" s="7">
        <v>558020</v>
      </c>
      <c r="I59" s="7" t="s">
        <v>170</v>
      </c>
      <c r="J59" s="7">
        <v>3</v>
      </c>
      <c r="K59" s="7" t="s">
        <v>62</v>
      </c>
      <c r="L59" s="7" t="s">
        <v>63</v>
      </c>
      <c r="M59" s="7">
        <v>0.1</v>
      </c>
      <c r="N59" s="7">
        <v>310</v>
      </c>
      <c r="O59" s="7" t="s">
        <v>70</v>
      </c>
      <c r="P59" s="8" t="s">
        <v>64</v>
      </c>
      <c r="Q59" s="7">
        <v>4.6875E-2</v>
      </c>
      <c r="R59" s="7">
        <v>6</v>
      </c>
      <c r="S59" s="7" t="s">
        <v>65</v>
      </c>
      <c r="T59" s="7">
        <v>27</v>
      </c>
      <c r="U59" s="7" t="s">
        <v>64</v>
      </c>
      <c r="V59" s="7">
        <v>25</v>
      </c>
      <c r="W59" s="7">
        <v>15</v>
      </c>
      <c r="X59" s="7">
        <v>60</v>
      </c>
      <c r="Y59" s="7" t="s">
        <v>102</v>
      </c>
      <c r="Z59" s="7" t="s">
        <v>98</v>
      </c>
      <c r="AA59" s="7" t="s">
        <v>68</v>
      </c>
      <c r="AB59" s="7">
        <v>102</v>
      </c>
      <c r="AC59" s="7" t="s">
        <v>62</v>
      </c>
      <c r="AD59" s="7" t="s">
        <v>63</v>
      </c>
      <c r="AE59" s="7" t="s">
        <v>171</v>
      </c>
      <c r="AF59" s="7">
        <v>352</v>
      </c>
      <c r="AG59" s="7">
        <v>140</v>
      </c>
      <c r="AH59" s="7">
        <v>35</v>
      </c>
      <c r="AI59" s="8" t="s">
        <v>69</v>
      </c>
      <c r="AJ59" s="7">
        <v>4.17</v>
      </c>
      <c r="AK59" s="8" t="s">
        <v>64</v>
      </c>
      <c r="AL59" s="7">
        <v>0.28125</v>
      </c>
      <c r="AM59" s="8" t="s">
        <v>64</v>
      </c>
      <c r="AN59" s="7">
        <v>0.28125</v>
      </c>
      <c r="AO59" s="8" t="s">
        <v>64</v>
      </c>
      <c r="AP59" s="7">
        <v>0</v>
      </c>
      <c r="AQ59" s="8" t="s">
        <v>64</v>
      </c>
      <c r="AR59" s="7">
        <v>0</v>
      </c>
      <c r="AS59" s="7" t="s">
        <v>70</v>
      </c>
      <c r="AT59" s="7" t="s">
        <v>70</v>
      </c>
      <c r="AU59" s="7" t="s">
        <v>70</v>
      </c>
      <c r="AV59" s="7" t="s">
        <v>70</v>
      </c>
      <c r="AW59" s="8" t="s">
        <v>70</v>
      </c>
      <c r="AX59" s="7" t="s">
        <v>70</v>
      </c>
      <c r="AY59" s="7" t="s">
        <v>70</v>
      </c>
      <c r="AZ59" s="7" t="s">
        <v>70</v>
      </c>
      <c r="BA59" s="7" t="s">
        <v>70</v>
      </c>
      <c r="BB59" s="7" t="s">
        <v>70</v>
      </c>
      <c r="BC59" s="7">
        <v>25</v>
      </c>
      <c r="BD59" s="7">
        <v>15</v>
      </c>
      <c r="BE59" s="7">
        <v>60</v>
      </c>
      <c r="BF59" s="7" t="s">
        <v>70</v>
      </c>
      <c r="BG59" s="7" t="s">
        <v>70</v>
      </c>
      <c r="BH59" s="7" t="s">
        <v>70</v>
      </c>
      <c r="BI59" s="7" t="s">
        <v>70</v>
      </c>
      <c r="BJ59" s="7" t="s">
        <v>70</v>
      </c>
      <c r="BK59" s="7" t="s">
        <v>70</v>
      </c>
      <c r="BL59" t="s">
        <v>97</v>
      </c>
    </row>
    <row r="60" spans="1:64" x14ac:dyDescent="0.25">
      <c r="A60" s="10">
        <v>59</v>
      </c>
      <c r="B60" s="5" t="s">
        <v>90</v>
      </c>
      <c r="C60" s="30" t="s">
        <v>852</v>
      </c>
      <c r="D60" s="5">
        <v>3</v>
      </c>
      <c r="E60" s="5" t="s">
        <v>105</v>
      </c>
      <c r="F60" s="6">
        <v>41026</v>
      </c>
      <c r="G60" s="7" t="s">
        <v>133</v>
      </c>
      <c r="H60" s="7">
        <v>558020</v>
      </c>
      <c r="I60" s="7" t="s">
        <v>172</v>
      </c>
      <c r="J60" s="7" t="s">
        <v>70</v>
      </c>
      <c r="K60" s="7" t="s">
        <v>70</v>
      </c>
      <c r="L60" s="7" t="s">
        <v>70</v>
      </c>
      <c r="M60" s="7" t="s">
        <v>70</v>
      </c>
      <c r="N60" s="7" t="s">
        <v>70</v>
      </c>
      <c r="O60" s="7" t="s">
        <v>70</v>
      </c>
      <c r="P60" s="8" t="s">
        <v>70</v>
      </c>
      <c r="Q60" s="7" t="s">
        <v>70</v>
      </c>
      <c r="R60" s="7" t="s">
        <v>70</v>
      </c>
      <c r="S60" s="7" t="s">
        <v>70</v>
      </c>
      <c r="T60" s="7" t="s">
        <v>70</v>
      </c>
      <c r="U60" s="7" t="s">
        <v>70</v>
      </c>
      <c r="V60" s="7">
        <v>10</v>
      </c>
      <c r="W60" s="7">
        <v>0</v>
      </c>
      <c r="X60" s="7">
        <v>0</v>
      </c>
      <c r="Y60" s="7" t="s">
        <v>70</v>
      </c>
      <c r="Z60" s="7" t="s">
        <v>70</v>
      </c>
      <c r="AA60" s="7" t="s">
        <v>70</v>
      </c>
      <c r="AB60" s="7" t="s">
        <v>70</v>
      </c>
      <c r="AC60" s="7" t="s">
        <v>70</v>
      </c>
      <c r="AD60" s="7" t="s">
        <v>70</v>
      </c>
      <c r="AE60" s="7" t="s">
        <v>70</v>
      </c>
      <c r="AF60" s="7" t="s">
        <v>70</v>
      </c>
      <c r="AG60" s="7" t="s">
        <v>70</v>
      </c>
      <c r="AH60" s="7" t="s">
        <v>70</v>
      </c>
      <c r="AI60" s="8" t="s">
        <v>64</v>
      </c>
      <c r="AJ60" s="7">
        <v>2.2916666666666669E-2</v>
      </c>
      <c r="AK60" s="8" t="s">
        <v>97</v>
      </c>
      <c r="AL60" s="7">
        <v>0</v>
      </c>
      <c r="AM60" s="8" t="s">
        <v>97</v>
      </c>
      <c r="AN60" s="7">
        <v>0</v>
      </c>
      <c r="AO60" s="8" t="s">
        <v>70</v>
      </c>
      <c r="AP60" s="7" t="s">
        <v>70</v>
      </c>
      <c r="AQ60" s="8" t="s">
        <v>70</v>
      </c>
      <c r="AR60" s="7" t="s">
        <v>70</v>
      </c>
      <c r="AS60" s="7">
        <v>7</v>
      </c>
      <c r="AT60" s="7" t="s">
        <v>62</v>
      </c>
      <c r="AU60" s="7" t="s">
        <v>63</v>
      </c>
      <c r="AV60" s="7">
        <v>0</v>
      </c>
      <c r="AW60" s="8" t="s">
        <v>64</v>
      </c>
      <c r="AX60" s="7">
        <v>3.7499999999999999E-2</v>
      </c>
      <c r="AY60" s="7">
        <v>8</v>
      </c>
      <c r="AZ60" s="7" t="s">
        <v>65</v>
      </c>
      <c r="BA60" s="7">
        <v>20</v>
      </c>
      <c r="BB60" s="7" t="s">
        <v>64</v>
      </c>
      <c r="BC60" s="7">
        <v>10</v>
      </c>
      <c r="BD60" s="7">
        <v>0</v>
      </c>
      <c r="BE60" s="7">
        <v>0</v>
      </c>
      <c r="BF60" s="7" t="s">
        <v>66</v>
      </c>
      <c r="BG60" s="7" t="s">
        <v>67</v>
      </c>
      <c r="BH60" s="7" t="s">
        <v>66</v>
      </c>
      <c r="BI60" s="7" t="s">
        <v>98</v>
      </c>
      <c r="BJ60" s="7" t="s">
        <v>70</v>
      </c>
      <c r="BK60" s="7" t="s">
        <v>68</v>
      </c>
      <c r="BL60" t="s">
        <v>173</v>
      </c>
    </row>
    <row r="61" spans="1:64" x14ac:dyDescent="0.25">
      <c r="A61" s="10">
        <v>60</v>
      </c>
      <c r="B61" s="5" t="s">
        <v>90</v>
      </c>
      <c r="C61" s="30" t="s">
        <v>852</v>
      </c>
      <c r="D61" s="5">
        <v>3</v>
      </c>
      <c r="E61" s="5" t="s">
        <v>100</v>
      </c>
      <c r="F61" s="6">
        <v>41026</v>
      </c>
      <c r="G61" s="7" t="s">
        <v>133</v>
      </c>
      <c r="H61" s="7">
        <v>558020</v>
      </c>
      <c r="I61" s="7" t="s">
        <v>174</v>
      </c>
      <c r="J61" s="7" t="s">
        <v>70</v>
      </c>
      <c r="K61" s="7" t="s">
        <v>70</v>
      </c>
      <c r="L61" s="7" t="s">
        <v>70</v>
      </c>
      <c r="M61" s="7" t="s">
        <v>70</v>
      </c>
      <c r="N61" s="7" t="s">
        <v>70</v>
      </c>
      <c r="O61" s="7" t="s">
        <v>70</v>
      </c>
      <c r="P61" s="8" t="s">
        <v>70</v>
      </c>
      <c r="Q61" s="7" t="s">
        <v>70</v>
      </c>
      <c r="R61" s="7" t="s">
        <v>70</v>
      </c>
      <c r="S61" s="7" t="s">
        <v>70</v>
      </c>
      <c r="T61" s="7" t="s">
        <v>70</v>
      </c>
      <c r="U61" s="7" t="s">
        <v>70</v>
      </c>
      <c r="V61" s="7">
        <v>0</v>
      </c>
      <c r="W61" s="7">
        <v>0</v>
      </c>
      <c r="X61" s="7">
        <v>0</v>
      </c>
      <c r="Y61" s="7" t="s">
        <v>70</v>
      </c>
      <c r="Z61" s="7" t="s">
        <v>70</v>
      </c>
      <c r="AA61" s="7" t="s">
        <v>70</v>
      </c>
      <c r="AB61" s="7" t="s">
        <v>70</v>
      </c>
      <c r="AC61" s="7" t="s">
        <v>70</v>
      </c>
      <c r="AD61" s="7" t="s">
        <v>70</v>
      </c>
      <c r="AE61" s="7" t="s">
        <v>70</v>
      </c>
      <c r="AF61" s="7" t="s">
        <v>70</v>
      </c>
      <c r="AG61" s="7" t="s">
        <v>70</v>
      </c>
      <c r="AH61" s="7" t="s">
        <v>70</v>
      </c>
      <c r="AI61" s="8" t="s">
        <v>97</v>
      </c>
      <c r="AJ61" s="7">
        <v>0</v>
      </c>
      <c r="AK61" s="8" t="s">
        <v>97</v>
      </c>
      <c r="AL61" s="7">
        <v>0</v>
      </c>
      <c r="AM61" s="8" t="s">
        <v>97</v>
      </c>
      <c r="AN61" s="7">
        <v>0</v>
      </c>
      <c r="AO61" s="8" t="s">
        <v>70</v>
      </c>
      <c r="AP61" s="7" t="s">
        <v>70</v>
      </c>
      <c r="AQ61" s="8" t="s">
        <v>70</v>
      </c>
      <c r="AR61" s="7" t="s">
        <v>70</v>
      </c>
      <c r="AS61" s="7">
        <v>3</v>
      </c>
      <c r="AT61" s="7" t="s">
        <v>62</v>
      </c>
      <c r="AU61" s="7" t="s">
        <v>63</v>
      </c>
      <c r="AV61" s="7">
        <v>0.1</v>
      </c>
      <c r="AW61" s="8" t="s">
        <v>69</v>
      </c>
      <c r="AX61" s="7">
        <v>1.3333333333333333</v>
      </c>
      <c r="AY61" s="7">
        <v>8</v>
      </c>
      <c r="AZ61" s="7" t="s">
        <v>65</v>
      </c>
      <c r="BA61" s="7">
        <v>23</v>
      </c>
      <c r="BB61" s="7" t="s">
        <v>69</v>
      </c>
      <c r="BC61" s="7">
        <v>0</v>
      </c>
      <c r="BD61" s="7">
        <v>0</v>
      </c>
      <c r="BE61" s="7">
        <v>0</v>
      </c>
      <c r="BF61" s="7" t="s">
        <v>102</v>
      </c>
      <c r="BG61" s="7" t="s">
        <v>103</v>
      </c>
      <c r="BH61" s="7" t="s">
        <v>66</v>
      </c>
      <c r="BI61" s="7" t="s">
        <v>103</v>
      </c>
      <c r="BJ61" s="7" t="s">
        <v>70</v>
      </c>
      <c r="BK61" s="7" t="s">
        <v>104</v>
      </c>
      <c r="BL61" t="s">
        <v>175</v>
      </c>
    </row>
    <row r="62" spans="1:64" x14ac:dyDescent="0.25">
      <c r="A62" s="10">
        <v>61</v>
      </c>
      <c r="B62" s="5" t="s">
        <v>90</v>
      </c>
      <c r="C62" s="30" t="s">
        <v>852</v>
      </c>
      <c r="D62" s="5">
        <v>3</v>
      </c>
      <c r="E62" s="5" t="s">
        <v>94</v>
      </c>
      <c r="F62" s="6">
        <v>41026</v>
      </c>
      <c r="G62" s="7" t="s">
        <v>133</v>
      </c>
      <c r="H62" s="7">
        <v>558020</v>
      </c>
      <c r="I62" s="7" t="s">
        <v>176</v>
      </c>
      <c r="J62" s="7" t="s">
        <v>70</v>
      </c>
      <c r="K62" s="7" t="s">
        <v>70</v>
      </c>
      <c r="L62" s="7" t="s">
        <v>70</v>
      </c>
      <c r="M62" s="7" t="s">
        <v>70</v>
      </c>
      <c r="N62" s="7" t="s">
        <v>70</v>
      </c>
      <c r="O62" s="7" t="s">
        <v>70</v>
      </c>
      <c r="P62" s="8" t="s">
        <v>70</v>
      </c>
      <c r="Q62" s="7" t="s">
        <v>70</v>
      </c>
      <c r="R62" s="7" t="s">
        <v>70</v>
      </c>
      <c r="S62" s="7" t="s">
        <v>70</v>
      </c>
      <c r="T62" s="7" t="s">
        <v>70</v>
      </c>
      <c r="U62" s="7" t="s">
        <v>70</v>
      </c>
      <c r="V62" s="7">
        <v>0</v>
      </c>
      <c r="W62" s="7">
        <v>0</v>
      </c>
      <c r="X62" s="7">
        <v>0</v>
      </c>
      <c r="Y62" s="7" t="s">
        <v>70</v>
      </c>
      <c r="Z62" s="7" t="s">
        <v>70</v>
      </c>
      <c r="AA62" s="7" t="s">
        <v>70</v>
      </c>
      <c r="AB62" s="7" t="s">
        <v>70</v>
      </c>
      <c r="AC62" s="7" t="s">
        <v>70</v>
      </c>
      <c r="AD62" s="7" t="s">
        <v>70</v>
      </c>
      <c r="AE62" s="7" t="s">
        <v>70</v>
      </c>
      <c r="AF62" s="7" t="s">
        <v>70</v>
      </c>
      <c r="AG62" s="7" t="s">
        <v>70</v>
      </c>
      <c r="AH62" s="7" t="s">
        <v>70</v>
      </c>
      <c r="AI62" s="8" t="s">
        <v>97</v>
      </c>
      <c r="AJ62" s="7">
        <v>0</v>
      </c>
      <c r="AK62" s="8" t="s">
        <v>97</v>
      </c>
      <c r="AL62" s="7">
        <v>0</v>
      </c>
      <c r="AM62" s="8" t="s">
        <v>97</v>
      </c>
      <c r="AN62" s="7">
        <v>0</v>
      </c>
      <c r="AO62" s="8" t="s">
        <v>70</v>
      </c>
      <c r="AP62" s="7" t="s">
        <v>70</v>
      </c>
      <c r="AQ62" s="8" t="s">
        <v>70</v>
      </c>
      <c r="AR62" s="7" t="s">
        <v>70</v>
      </c>
      <c r="AS62" s="7">
        <v>8</v>
      </c>
      <c r="AT62" s="7" t="s">
        <v>62</v>
      </c>
      <c r="AU62" s="7" t="s">
        <v>63</v>
      </c>
      <c r="AV62" s="7">
        <v>0.1</v>
      </c>
      <c r="AW62" s="8" t="s">
        <v>64</v>
      </c>
      <c r="AX62" s="7">
        <v>7.8125E-2</v>
      </c>
      <c r="AY62" s="7">
        <v>14</v>
      </c>
      <c r="AZ62" s="7" t="s">
        <v>65</v>
      </c>
      <c r="BA62" s="7">
        <v>32</v>
      </c>
      <c r="BB62" s="7" t="s">
        <v>69</v>
      </c>
      <c r="BC62" s="7">
        <v>0</v>
      </c>
      <c r="BD62" s="7">
        <v>0</v>
      </c>
      <c r="BE62" s="7">
        <v>0</v>
      </c>
      <c r="BF62" s="7" t="s">
        <v>66</v>
      </c>
      <c r="BG62" s="7" t="s">
        <v>76</v>
      </c>
      <c r="BH62" s="7" t="s">
        <v>66</v>
      </c>
      <c r="BI62" s="7" t="s">
        <v>76</v>
      </c>
      <c r="BJ62" s="7" t="s">
        <v>70</v>
      </c>
      <c r="BK62" s="7" t="s">
        <v>68</v>
      </c>
      <c r="BL62">
        <v>0</v>
      </c>
    </row>
    <row r="63" spans="1:64" x14ac:dyDescent="0.25">
      <c r="A63" s="10">
        <v>62</v>
      </c>
      <c r="B63" s="5" t="s">
        <v>90</v>
      </c>
      <c r="C63" s="30" t="s">
        <v>852</v>
      </c>
      <c r="D63" s="5">
        <v>3</v>
      </c>
      <c r="E63" s="5" t="s">
        <v>91</v>
      </c>
      <c r="F63" s="6">
        <v>41026</v>
      </c>
      <c r="G63" s="7" t="s">
        <v>133</v>
      </c>
      <c r="H63" s="7">
        <v>558020</v>
      </c>
      <c r="I63" s="7" t="s">
        <v>177</v>
      </c>
      <c r="J63" s="7" t="s">
        <v>70</v>
      </c>
      <c r="K63" s="7" t="s">
        <v>70</v>
      </c>
      <c r="L63" s="7" t="s">
        <v>70</v>
      </c>
      <c r="M63" s="7" t="s">
        <v>70</v>
      </c>
      <c r="N63" s="7" t="s">
        <v>70</v>
      </c>
      <c r="O63" s="7" t="s">
        <v>70</v>
      </c>
      <c r="P63" s="8" t="s">
        <v>70</v>
      </c>
      <c r="Q63" s="7" t="s">
        <v>70</v>
      </c>
      <c r="R63" s="7" t="s">
        <v>70</v>
      </c>
      <c r="S63" s="7" t="s">
        <v>70</v>
      </c>
      <c r="T63" s="7" t="s">
        <v>70</v>
      </c>
      <c r="U63" s="7" t="s">
        <v>70</v>
      </c>
      <c r="V63" s="7">
        <v>5</v>
      </c>
      <c r="W63" s="7">
        <v>0</v>
      </c>
      <c r="X63" s="7">
        <v>0</v>
      </c>
      <c r="Y63" s="7" t="s">
        <v>70</v>
      </c>
      <c r="Z63" s="7" t="s">
        <v>70</v>
      </c>
      <c r="AA63" s="7" t="s">
        <v>70</v>
      </c>
      <c r="AB63" s="7" t="s">
        <v>70</v>
      </c>
      <c r="AC63" s="7" t="s">
        <v>70</v>
      </c>
      <c r="AD63" s="7" t="s">
        <v>70</v>
      </c>
      <c r="AE63" s="7" t="s">
        <v>70</v>
      </c>
      <c r="AF63" s="7" t="s">
        <v>70</v>
      </c>
      <c r="AG63" s="7" t="s">
        <v>70</v>
      </c>
      <c r="AH63" s="7" t="s">
        <v>70</v>
      </c>
      <c r="AI63" s="8" t="s">
        <v>64</v>
      </c>
      <c r="AJ63" s="7">
        <v>5.8333333333333327E-2</v>
      </c>
      <c r="AK63" s="8" t="s">
        <v>97</v>
      </c>
      <c r="AL63" s="7">
        <v>0</v>
      </c>
      <c r="AM63" s="8" t="s">
        <v>97</v>
      </c>
      <c r="AN63" s="7">
        <v>0</v>
      </c>
      <c r="AO63" s="8" t="s">
        <v>70</v>
      </c>
      <c r="AP63" s="7" t="s">
        <v>70</v>
      </c>
      <c r="AQ63" s="8" t="s">
        <v>70</v>
      </c>
      <c r="AR63" s="7" t="s">
        <v>70</v>
      </c>
      <c r="AS63" s="7">
        <v>8</v>
      </c>
      <c r="AT63" s="7" t="s">
        <v>62</v>
      </c>
      <c r="AU63" s="7" t="s">
        <v>63</v>
      </c>
      <c r="AV63" s="7">
        <v>0</v>
      </c>
      <c r="AW63" s="8" t="s">
        <v>64</v>
      </c>
      <c r="AX63" s="7">
        <v>2.7083333333333334E-2</v>
      </c>
      <c r="AY63" s="7">
        <v>8</v>
      </c>
      <c r="AZ63" s="7" t="s">
        <v>65</v>
      </c>
      <c r="BA63" s="7">
        <v>32</v>
      </c>
      <c r="BB63" s="7" t="s">
        <v>64</v>
      </c>
      <c r="BC63" s="7">
        <v>5</v>
      </c>
      <c r="BD63" s="7">
        <v>0</v>
      </c>
      <c r="BE63" s="7">
        <v>0</v>
      </c>
      <c r="BF63" s="7" t="s">
        <v>102</v>
      </c>
      <c r="BG63" s="7" t="s">
        <v>98</v>
      </c>
      <c r="BH63" s="7" t="s">
        <v>66</v>
      </c>
      <c r="BI63" s="7" t="s">
        <v>76</v>
      </c>
      <c r="BJ63" s="7" t="s">
        <v>70</v>
      </c>
      <c r="BK63" s="7" t="s">
        <v>68</v>
      </c>
      <c r="BL63" t="s">
        <v>97</v>
      </c>
    </row>
    <row r="64" spans="1:64" x14ac:dyDescent="0.25">
      <c r="A64" s="10">
        <v>63</v>
      </c>
      <c r="B64" s="5" t="s">
        <v>107</v>
      </c>
      <c r="C64" s="30" t="s">
        <v>852</v>
      </c>
      <c r="D64" s="5">
        <v>3</v>
      </c>
      <c r="E64" s="5" t="s">
        <v>129</v>
      </c>
      <c r="F64" s="6">
        <v>41026</v>
      </c>
      <c r="G64" s="7" t="s">
        <v>133</v>
      </c>
      <c r="H64" s="7">
        <v>558020</v>
      </c>
      <c r="I64" s="7" t="s">
        <v>178</v>
      </c>
      <c r="J64" s="7" t="s">
        <v>70</v>
      </c>
      <c r="K64" s="7" t="s">
        <v>70</v>
      </c>
      <c r="L64" s="7" t="s">
        <v>70</v>
      </c>
      <c r="M64" s="7" t="s">
        <v>70</v>
      </c>
      <c r="N64" s="7" t="s">
        <v>70</v>
      </c>
      <c r="O64" s="7" t="s">
        <v>70</v>
      </c>
      <c r="P64" s="8" t="s">
        <v>70</v>
      </c>
      <c r="Q64" s="7" t="s">
        <v>70</v>
      </c>
      <c r="R64" s="7" t="s">
        <v>70</v>
      </c>
      <c r="S64" s="7" t="s">
        <v>70</v>
      </c>
      <c r="T64" s="7" t="s">
        <v>70</v>
      </c>
      <c r="U64" s="7" t="s">
        <v>70</v>
      </c>
      <c r="V64" s="7" t="s">
        <v>70</v>
      </c>
      <c r="W64" s="7" t="s">
        <v>70</v>
      </c>
      <c r="X64" s="7" t="s">
        <v>70</v>
      </c>
      <c r="Y64" s="7" t="s">
        <v>70</v>
      </c>
      <c r="Z64" s="7" t="s">
        <v>70</v>
      </c>
      <c r="AA64" s="7" t="s">
        <v>70</v>
      </c>
      <c r="AB64" s="7" t="s">
        <v>70</v>
      </c>
      <c r="AC64" s="7" t="s">
        <v>70</v>
      </c>
      <c r="AD64" s="7" t="s">
        <v>70</v>
      </c>
      <c r="AE64" s="7" t="s">
        <v>70</v>
      </c>
      <c r="AF64" s="7" t="s">
        <v>70</v>
      </c>
      <c r="AG64" s="7" t="s">
        <v>70</v>
      </c>
      <c r="AH64" s="7" t="s">
        <v>70</v>
      </c>
      <c r="AI64" s="8" t="s">
        <v>70</v>
      </c>
      <c r="AJ64" s="7" t="s">
        <v>70</v>
      </c>
      <c r="AK64" s="8" t="s">
        <v>70</v>
      </c>
      <c r="AL64" s="7" t="s">
        <v>70</v>
      </c>
      <c r="AM64" s="8" t="s">
        <v>70</v>
      </c>
      <c r="AN64" s="7" t="s">
        <v>70</v>
      </c>
      <c r="AO64" s="8" t="s">
        <v>70</v>
      </c>
      <c r="AP64" s="7" t="s">
        <v>70</v>
      </c>
      <c r="AQ64" s="8" t="s">
        <v>70</v>
      </c>
      <c r="AR64" s="7" t="s">
        <v>70</v>
      </c>
      <c r="AS64" s="7">
        <v>5</v>
      </c>
      <c r="AT64" s="7" t="s">
        <v>62</v>
      </c>
      <c r="AU64" s="7" t="s">
        <v>63</v>
      </c>
      <c r="AV64" s="7">
        <v>0.8</v>
      </c>
      <c r="AW64" s="8" t="s">
        <v>64</v>
      </c>
      <c r="AX64" s="7">
        <v>8.3125000000000004E-2</v>
      </c>
      <c r="AY64" s="7">
        <v>11</v>
      </c>
      <c r="AZ64" s="7" t="s">
        <v>65</v>
      </c>
      <c r="BA64" s="7" t="s">
        <v>70</v>
      </c>
      <c r="BB64" s="7" t="s">
        <v>70</v>
      </c>
      <c r="BC64" s="7" t="s">
        <v>70</v>
      </c>
      <c r="BD64" s="7" t="s">
        <v>70</v>
      </c>
      <c r="BE64" s="7" t="s">
        <v>70</v>
      </c>
      <c r="BF64" s="7" t="s">
        <v>70</v>
      </c>
      <c r="BG64" s="7" t="s">
        <v>70</v>
      </c>
      <c r="BH64" s="7" t="s">
        <v>70</v>
      </c>
      <c r="BI64" s="7" t="s">
        <v>70</v>
      </c>
      <c r="BJ64" s="7" t="s">
        <v>76</v>
      </c>
      <c r="BK64" s="7" t="s">
        <v>104</v>
      </c>
      <c r="BL64" t="s">
        <v>97</v>
      </c>
    </row>
    <row r="65" spans="1:64" x14ac:dyDescent="0.25">
      <c r="A65" s="10">
        <v>64</v>
      </c>
      <c r="B65" s="5" t="s">
        <v>107</v>
      </c>
      <c r="C65" s="30" t="s">
        <v>852</v>
      </c>
      <c r="D65" s="5">
        <v>3</v>
      </c>
      <c r="E65" s="5" t="s">
        <v>122</v>
      </c>
      <c r="F65" s="6">
        <v>41026</v>
      </c>
      <c r="G65" s="7" t="s">
        <v>133</v>
      </c>
      <c r="H65" s="7">
        <v>558020</v>
      </c>
      <c r="I65" s="7" t="s">
        <v>179</v>
      </c>
      <c r="J65" s="7" t="s">
        <v>70</v>
      </c>
      <c r="K65" s="7" t="s">
        <v>70</v>
      </c>
      <c r="L65" s="7" t="s">
        <v>70</v>
      </c>
      <c r="M65" s="7" t="s">
        <v>70</v>
      </c>
      <c r="N65" s="7" t="s">
        <v>70</v>
      </c>
      <c r="O65" s="7" t="s">
        <v>70</v>
      </c>
      <c r="P65" s="8" t="s">
        <v>70</v>
      </c>
      <c r="Q65" s="7" t="s">
        <v>70</v>
      </c>
      <c r="R65" s="7" t="s">
        <v>70</v>
      </c>
      <c r="S65" s="7" t="s">
        <v>70</v>
      </c>
      <c r="T65" s="7" t="s">
        <v>70</v>
      </c>
      <c r="U65" s="7" t="s">
        <v>70</v>
      </c>
      <c r="V65" s="7" t="s">
        <v>70</v>
      </c>
      <c r="W65" s="7" t="s">
        <v>70</v>
      </c>
      <c r="X65" s="7" t="s">
        <v>70</v>
      </c>
      <c r="Y65" s="7" t="s">
        <v>70</v>
      </c>
      <c r="Z65" s="7" t="s">
        <v>70</v>
      </c>
      <c r="AA65" s="7" t="s">
        <v>70</v>
      </c>
      <c r="AB65" s="7" t="s">
        <v>70</v>
      </c>
      <c r="AC65" s="7" t="s">
        <v>70</v>
      </c>
      <c r="AD65" s="7" t="s">
        <v>70</v>
      </c>
      <c r="AE65" s="7" t="s">
        <v>70</v>
      </c>
      <c r="AF65" s="7" t="s">
        <v>70</v>
      </c>
      <c r="AG65" s="7" t="s">
        <v>70</v>
      </c>
      <c r="AH65" s="7" t="s">
        <v>70</v>
      </c>
      <c r="AI65" s="8" t="s">
        <v>70</v>
      </c>
      <c r="AJ65" s="7" t="s">
        <v>70</v>
      </c>
      <c r="AK65" s="8" t="s">
        <v>70</v>
      </c>
      <c r="AL65" s="7" t="s">
        <v>70</v>
      </c>
      <c r="AM65" s="8" t="s">
        <v>70</v>
      </c>
      <c r="AN65" s="7" t="s">
        <v>70</v>
      </c>
      <c r="AO65" s="8" t="s">
        <v>70</v>
      </c>
      <c r="AP65" s="7" t="s">
        <v>70</v>
      </c>
      <c r="AQ65" s="8" t="s">
        <v>70</v>
      </c>
      <c r="AR65" s="7" t="s">
        <v>70</v>
      </c>
      <c r="AS65" s="7">
        <v>5</v>
      </c>
      <c r="AT65" s="7" t="s">
        <v>62</v>
      </c>
      <c r="AU65" s="7" t="s">
        <v>63</v>
      </c>
      <c r="AV65" s="7">
        <v>0.3</v>
      </c>
      <c r="AW65" s="8" t="s">
        <v>64</v>
      </c>
      <c r="AX65" s="7">
        <v>0.135625</v>
      </c>
      <c r="AY65" s="7">
        <v>8</v>
      </c>
      <c r="AZ65" s="7" t="s">
        <v>65</v>
      </c>
      <c r="BA65" s="7" t="s">
        <v>70</v>
      </c>
      <c r="BB65" s="7" t="s">
        <v>70</v>
      </c>
      <c r="BC65" s="7" t="s">
        <v>70</v>
      </c>
      <c r="BD65" s="7" t="s">
        <v>70</v>
      </c>
      <c r="BE65" s="7" t="s">
        <v>70</v>
      </c>
      <c r="BF65" s="7" t="s">
        <v>70</v>
      </c>
      <c r="BG65" s="7" t="s">
        <v>70</v>
      </c>
      <c r="BH65" s="7" t="s">
        <v>70</v>
      </c>
      <c r="BI65" s="7" t="s">
        <v>70</v>
      </c>
      <c r="BJ65" s="7" t="s">
        <v>124</v>
      </c>
      <c r="BK65" s="7" t="s">
        <v>104</v>
      </c>
      <c r="BL65" t="s">
        <v>180</v>
      </c>
    </row>
    <row r="66" spans="1:64" x14ac:dyDescent="0.25">
      <c r="A66" s="10">
        <v>65</v>
      </c>
      <c r="B66" s="5" t="s">
        <v>107</v>
      </c>
      <c r="C66" s="30" t="s">
        <v>852</v>
      </c>
      <c r="D66" s="5">
        <v>3</v>
      </c>
      <c r="E66" s="5" t="s">
        <v>181</v>
      </c>
      <c r="F66" s="6">
        <v>41026</v>
      </c>
      <c r="G66" s="7" t="s">
        <v>133</v>
      </c>
      <c r="H66" s="7">
        <v>558020</v>
      </c>
      <c r="I66" s="7" t="s">
        <v>182</v>
      </c>
      <c r="J66" s="7" t="s">
        <v>70</v>
      </c>
      <c r="K66" s="7" t="s">
        <v>70</v>
      </c>
      <c r="L66" s="7" t="s">
        <v>70</v>
      </c>
      <c r="M66" s="7" t="s">
        <v>70</v>
      </c>
      <c r="N66" s="7" t="s">
        <v>70</v>
      </c>
      <c r="O66" s="7" t="s">
        <v>70</v>
      </c>
      <c r="P66" s="8" t="s">
        <v>70</v>
      </c>
      <c r="Q66" s="7" t="s">
        <v>70</v>
      </c>
      <c r="R66" s="7" t="s">
        <v>70</v>
      </c>
      <c r="S66" s="7" t="s">
        <v>70</v>
      </c>
      <c r="T66" s="7" t="s">
        <v>70</v>
      </c>
      <c r="U66" s="7" t="s">
        <v>70</v>
      </c>
      <c r="V66" s="7" t="s">
        <v>70</v>
      </c>
      <c r="W66" s="7" t="s">
        <v>70</v>
      </c>
      <c r="X66" s="7" t="s">
        <v>70</v>
      </c>
      <c r="Y66" s="7" t="s">
        <v>70</v>
      </c>
      <c r="Z66" s="7" t="s">
        <v>70</v>
      </c>
      <c r="AA66" s="7" t="s">
        <v>70</v>
      </c>
      <c r="AB66" s="7" t="s">
        <v>70</v>
      </c>
      <c r="AC66" s="7" t="s">
        <v>70</v>
      </c>
      <c r="AD66" s="7" t="s">
        <v>70</v>
      </c>
      <c r="AE66" s="7" t="s">
        <v>70</v>
      </c>
      <c r="AF66" s="7" t="s">
        <v>70</v>
      </c>
      <c r="AG66" s="7" t="s">
        <v>70</v>
      </c>
      <c r="AH66" s="7" t="s">
        <v>70</v>
      </c>
      <c r="AI66" s="8" t="s">
        <v>70</v>
      </c>
      <c r="AJ66" s="7" t="s">
        <v>70</v>
      </c>
      <c r="AK66" s="8" t="s">
        <v>70</v>
      </c>
      <c r="AL66" s="7" t="s">
        <v>70</v>
      </c>
      <c r="AM66" s="8" t="s">
        <v>70</v>
      </c>
      <c r="AN66" s="7" t="s">
        <v>70</v>
      </c>
      <c r="AO66" s="8" t="s">
        <v>70</v>
      </c>
      <c r="AP66" s="7" t="s">
        <v>70</v>
      </c>
      <c r="AQ66" s="8" t="s">
        <v>70</v>
      </c>
      <c r="AR66" s="7" t="s">
        <v>70</v>
      </c>
      <c r="AS66" s="7">
        <v>6</v>
      </c>
      <c r="AT66" s="7" t="s">
        <v>62</v>
      </c>
      <c r="AU66" s="7" t="s">
        <v>63</v>
      </c>
      <c r="AV66" s="7">
        <v>0.5</v>
      </c>
      <c r="AW66" s="8" t="s">
        <v>64</v>
      </c>
      <c r="AX66" s="7">
        <v>6.25E-2</v>
      </c>
      <c r="AY66" s="7">
        <v>12</v>
      </c>
      <c r="AZ66" s="7" t="s">
        <v>65</v>
      </c>
      <c r="BA66" s="7" t="s">
        <v>70</v>
      </c>
      <c r="BB66" s="7" t="s">
        <v>70</v>
      </c>
      <c r="BC66" s="7" t="s">
        <v>70</v>
      </c>
      <c r="BD66" s="7" t="s">
        <v>70</v>
      </c>
      <c r="BE66" s="7" t="s">
        <v>70</v>
      </c>
      <c r="BF66" s="7" t="s">
        <v>70</v>
      </c>
      <c r="BG66" s="7" t="s">
        <v>70</v>
      </c>
      <c r="BH66" s="7" t="s">
        <v>70</v>
      </c>
      <c r="BI66" s="7" t="s">
        <v>70</v>
      </c>
      <c r="BJ66" s="7" t="s">
        <v>103</v>
      </c>
      <c r="BK66" s="7" t="s">
        <v>104</v>
      </c>
      <c r="BL66" t="s">
        <v>180</v>
      </c>
    </row>
    <row r="67" spans="1:64" x14ac:dyDescent="0.25">
      <c r="A67" s="10">
        <v>66</v>
      </c>
      <c r="B67" s="5" t="s">
        <v>107</v>
      </c>
      <c r="C67" s="30" t="s">
        <v>852</v>
      </c>
      <c r="D67" s="5">
        <v>3</v>
      </c>
      <c r="E67" s="5" t="s">
        <v>108</v>
      </c>
      <c r="F67" s="6">
        <v>41026</v>
      </c>
      <c r="G67" s="7" t="s">
        <v>133</v>
      </c>
      <c r="H67" s="7">
        <v>558020</v>
      </c>
      <c r="I67" s="7" t="s">
        <v>183</v>
      </c>
      <c r="J67" s="7" t="s">
        <v>70</v>
      </c>
      <c r="K67" s="7" t="s">
        <v>70</v>
      </c>
      <c r="L67" s="7" t="s">
        <v>70</v>
      </c>
      <c r="M67" s="7" t="s">
        <v>70</v>
      </c>
      <c r="N67" s="7" t="s">
        <v>70</v>
      </c>
      <c r="O67" s="7" t="s">
        <v>70</v>
      </c>
      <c r="P67" s="8" t="s">
        <v>70</v>
      </c>
      <c r="Q67" s="7" t="s">
        <v>70</v>
      </c>
      <c r="R67" s="7" t="s">
        <v>70</v>
      </c>
      <c r="S67" s="7" t="s">
        <v>70</v>
      </c>
      <c r="T67" s="7" t="s">
        <v>70</v>
      </c>
      <c r="U67" s="7" t="s">
        <v>70</v>
      </c>
      <c r="V67" s="7" t="s">
        <v>70</v>
      </c>
      <c r="W67" s="7" t="s">
        <v>70</v>
      </c>
      <c r="X67" s="7" t="s">
        <v>70</v>
      </c>
      <c r="Y67" s="7" t="s">
        <v>70</v>
      </c>
      <c r="Z67" s="7" t="s">
        <v>70</v>
      </c>
      <c r="AA67" s="7" t="s">
        <v>70</v>
      </c>
      <c r="AB67" s="7" t="s">
        <v>70</v>
      </c>
      <c r="AC67" s="7" t="s">
        <v>70</v>
      </c>
      <c r="AD67" s="7" t="s">
        <v>70</v>
      </c>
      <c r="AE67" s="7" t="s">
        <v>70</v>
      </c>
      <c r="AF67" s="7" t="s">
        <v>70</v>
      </c>
      <c r="AG67" s="7" t="s">
        <v>70</v>
      </c>
      <c r="AH67" s="7" t="s">
        <v>70</v>
      </c>
      <c r="AI67" s="8" t="s">
        <v>70</v>
      </c>
      <c r="AJ67" s="7" t="s">
        <v>70</v>
      </c>
      <c r="AK67" s="8" t="s">
        <v>70</v>
      </c>
      <c r="AL67" s="7" t="s">
        <v>70</v>
      </c>
      <c r="AM67" s="8" t="s">
        <v>70</v>
      </c>
      <c r="AN67" s="7" t="s">
        <v>70</v>
      </c>
      <c r="AO67" s="8" t="s">
        <v>70</v>
      </c>
      <c r="AP67" s="7" t="s">
        <v>70</v>
      </c>
      <c r="AQ67" s="8" t="s">
        <v>70</v>
      </c>
      <c r="AR67" s="7" t="s">
        <v>70</v>
      </c>
      <c r="AS67" s="7">
        <v>4</v>
      </c>
      <c r="AT67" s="7" t="s">
        <v>62</v>
      </c>
      <c r="AU67" s="7" t="s">
        <v>63</v>
      </c>
      <c r="AV67" s="7">
        <v>1.3</v>
      </c>
      <c r="AW67" s="8" t="s">
        <v>69</v>
      </c>
      <c r="AX67" s="7">
        <v>3.33</v>
      </c>
      <c r="AY67" s="7">
        <v>25</v>
      </c>
      <c r="AZ67" s="7" t="s">
        <v>65</v>
      </c>
      <c r="BA67" s="7" t="s">
        <v>70</v>
      </c>
      <c r="BB67" s="7" t="s">
        <v>70</v>
      </c>
      <c r="BC67" s="7" t="s">
        <v>70</v>
      </c>
      <c r="BD67" s="7" t="s">
        <v>70</v>
      </c>
      <c r="BE67" s="7" t="s">
        <v>70</v>
      </c>
      <c r="BF67" s="7" t="s">
        <v>70</v>
      </c>
      <c r="BG67" s="7" t="s">
        <v>70</v>
      </c>
      <c r="BH67" s="7" t="s">
        <v>70</v>
      </c>
      <c r="BI67" s="7" t="s">
        <v>70</v>
      </c>
      <c r="BJ67" s="7" t="s">
        <v>67</v>
      </c>
      <c r="BK67" s="7" t="s">
        <v>104</v>
      </c>
      <c r="BL67" t="s">
        <v>97</v>
      </c>
    </row>
    <row r="68" spans="1:64" x14ac:dyDescent="0.25">
      <c r="A68" s="10">
        <v>67</v>
      </c>
      <c r="B68" s="5" t="s">
        <v>107</v>
      </c>
      <c r="C68" s="30" t="s">
        <v>852</v>
      </c>
      <c r="D68" s="5">
        <v>3</v>
      </c>
      <c r="E68" s="5" t="s">
        <v>131</v>
      </c>
      <c r="F68" s="6">
        <v>41026</v>
      </c>
      <c r="G68" s="7" t="s">
        <v>133</v>
      </c>
      <c r="H68" s="7">
        <v>558020</v>
      </c>
      <c r="I68" s="7" t="s">
        <v>184</v>
      </c>
      <c r="J68" s="7" t="s">
        <v>70</v>
      </c>
      <c r="K68" s="7" t="s">
        <v>70</v>
      </c>
      <c r="L68" s="7" t="s">
        <v>70</v>
      </c>
      <c r="M68" s="7" t="s">
        <v>70</v>
      </c>
      <c r="N68" s="7" t="s">
        <v>70</v>
      </c>
      <c r="O68" s="7" t="s">
        <v>70</v>
      </c>
      <c r="P68" s="8" t="s">
        <v>70</v>
      </c>
      <c r="Q68" s="7" t="s">
        <v>70</v>
      </c>
      <c r="R68" s="7" t="s">
        <v>70</v>
      </c>
      <c r="S68" s="7" t="s">
        <v>70</v>
      </c>
      <c r="T68" s="7" t="s">
        <v>70</v>
      </c>
      <c r="U68" s="7" t="s">
        <v>70</v>
      </c>
      <c r="V68" s="7" t="s">
        <v>70</v>
      </c>
      <c r="W68" s="7" t="s">
        <v>70</v>
      </c>
      <c r="X68" s="7" t="s">
        <v>70</v>
      </c>
      <c r="Y68" s="7" t="s">
        <v>70</v>
      </c>
      <c r="Z68" s="7" t="s">
        <v>70</v>
      </c>
      <c r="AA68" s="7" t="s">
        <v>70</v>
      </c>
      <c r="AB68" s="7" t="s">
        <v>70</v>
      </c>
      <c r="AC68" s="7" t="s">
        <v>70</v>
      </c>
      <c r="AD68" s="7" t="s">
        <v>70</v>
      </c>
      <c r="AE68" s="7" t="s">
        <v>70</v>
      </c>
      <c r="AF68" s="7" t="s">
        <v>70</v>
      </c>
      <c r="AG68" s="7" t="s">
        <v>70</v>
      </c>
      <c r="AH68" s="7" t="s">
        <v>70</v>
      </c>
      <c r="AI68" s="8" t="s">
        <v>70</v>
      </c>
      <c r="AJ68" s="7" t="s">
        <v>70</v>
      </c>
      <c r="AK68" s="8" t="s">
        <v>70</v>
      </c>
      <c r="AL68" s="7" t="s">
        <v>70</v>
      </c>
      <c r="AM68" s="8" t="s">
        <v>70</v>
      </c>
      <c r="AN68" s="7" t="s">
        <v>70</v>
      </c>
      <c r="AO68" s="8" t="s">
        <v>70</v>
      </c>
      <c r="AP68" s="7" t="s">
        <v>70</v>
      </c>
      <c r="AQ68" s="8" t="s">
        <v>70</v>
      </c>
      <c r="AR68" s="7" t="s">
        <v>70</v>
      </c>
      <c r="AS68" s="7">
        <v>3</v>
      </c>
      <c r="AT68" s="7" t="s">
        <v>62</v>
      </c>
      <c r="AU68" s="7" t="s">
        <v>63</v>
      </c>
      <c r="AV68" s="7">
        <v>0.25</v>
      </c>
      <c r="AW68" s="8" t="s">
        <v>64</v>
      </c>
      <c r="AX68" s="7">
        <v>5.7500000000000002E-2</v>
      </c>
      <c r="AY68" s="7">
        <v>11</v>
      </c>
      <c r="AZ68" s="7" t="s">
        <v>65</v>
      </c>
      <c r="BA68" s="7" t="s">
        <v>70</v>
      </c>
      <c r="BB68" s="7" t="s">
        <v>70</v>
      </c>
      <c r="BC68" s="7" t="s">
        <v>70</v>
      </c>
      <c r="BD68" s="7" t="s">
        <v>70</v>
      </c>
      <c r="BE68" s="7" t="s">
        <v>70</v>
      </c>
      <c r="BF68" s="7" t="s">
        <v>70</v>
      </c>
      <c r="BG68" s="7" t="s">
        <v>70</v>
      </c>
      <c r="BH68" s="7" t="s">
        <v>70</v>
      </c>
      <c r="BI68" s="7" t="s">
        <v>70</v>
      </c>
      <c r="BJ68" s="7" t="s">
        <v>103</v>
      </c>
      <c r="BK68" s="7" t="s">
        <v>104</v>
      </c>
      <c r="BL68" t="s">
        <v>97</v>
      </c>
    </row>
    <row r="69" spans="1:64" x14ac:dyDescent="0.25">
      <c r="A69" s="10">
        <v>68</v>
      </c>
      <c r="B69" s="5" t="s">
        <v>107</v>
      </c>
      <c r="C69" s="30" t="s">
        <v>852</v>
      </c>
      <c r="D69" s="5">
        <v>3</v>
      </c>
      <c r="E69" s="5" t="s">
        <v>125</v>
      </c>
      <c r="F69" s="6">
        <v>41026</v>
      </c>
      <c r="G69" s="7" t="s">
        <v>133</v>
      </c>
      <c r="H69" s="7">
        <v>558020</v>
      </c>
      <c r="I69" s="7" t="s">
        <v>185</v>
      </c>
      <c r="J69" s="7" t="s">
        <v>70</v>
      </c>
      <c r="K69" s="7" t="s">
        <v>70</v>
      </c>
      <c r="L69" s="7" t="s">
        <v>70</v>
      </c>
      <c r="M69" s="7" t="s">
        <v>70</v>
      </c>
      <c r="N69" s="7" t="s">
        <v>70</v>
      </c>
      <c r="O69" s="7" t="s">
        <v>70</v>
      </c>
      <c r="P69" s="8" t="s">
        <v>70</v>
      </c>
      <c r="Q69" s="7" t="s">
        <v>70</v>
      </c>
      <c r="R69" s="7" t="s">
        <v>70</v>
      </c>
      <c r="S69" s="7" t="s">
        <v>70</v>
      </c>
      <c r="T69" s="7" t="s">
        <v>70</v>
      </c>
      <c r="U69" s="7" t="s">
        <v>70</v>
      </c>
      <c r="V69" s="7" t="s">
        <v>70</v>
      </c>
      <c r="W69" s="7" t="s">
        <v>70</v>
      </c>
      <c r="X69" s="7" t="s">
        <v>70</v>
      </c>
      <c r="Y69" s="7" t="s">
        <v>70</v>
      </c>
      <c r="Z69" s="7" t="s">
        <v>70</v>
      </c>
      <c r="AA69" s="7" t="s">
        <v>70</v>
      </c>
      <c r="AB69" s="7" t="s">
        <v>70</v>
      </c>
      <c r="AC69" s="7" t="s">
        <v>70</v>
      </c>
      <c r="AD69" s="7" t="s">
        <v>70</v>
      </c>
      <c r="AE69" s="7" t="s">
        <v>70</v>
      </c>
      <c r="AF69" s="7" t="s">
        <v>70</v>
      </c>
      <c r="AG69" s="7" t="s">
        <v>70</v>
      </c>
      <c r="AH69" s="7" t="s">
        <v>70</v>
      </c>
      <c r="AI69" s="8" t="s">
        <v>70</v>
      </c>
      <c r="AJ69" s="7" t="s">
        <v>70</v>
      </c>
      <c r="AK69" s="8" t="s">
        <v>70</v>
      </c>
      <c r="AL69" s="7" t="s">
        <v>70</v>
      </c>
      <c r="AM69" s="8" t="s">
        <v>70</v>
      </c>
      <c r="AN69" s="7" t="s">
        <v>70</v>
      </c>
      <c r="AO69" s="8" t="s">
        <v>70</v>
      </c>
      <c r="AP69" s="7" t="s">
        <v>70</v>
      </c>
      <c r="AQ69" s="8" t="s">
        <v>70</v>
      </c>
      <c r="AR69" s="7" t="s">
        <v>70</v>
      </c>
      <c r="AS69" s="7">
        <v>4</v>
      </c>
      <c r="AT69" s="7">
        <v>0</v>
      </c>
      <c r="AU69" s="7" t="s">
        <v>63</v>
      </c>
      <c r="AV69" s="7">
        <v>0.5</v>
      </c>
      <c r="AW69" s="8" t="s">
        <v>64</v>
      </c>
      <c r="AX69" s="7">
        <v>7.3124999999999996E-2</v>
      </c>
      <c r="AY69" s="7">
        <v>12</v>
      </c>
      <c r="AZ69" s="7" t="s">
        <v>65</v>
      </c>
      <c r="BA69" s="7" t="s">
        <v>70</v>
      </c>
      <c r="BB69" s="7" t="s">
        <v>70</v>
      </c>
      <c r="BC69" s="7" t="s">
        <v>70</v>
      </c>
      <c r="BD69" s="7" t="s">
        <v>70</v>
      </c>
      <c r="BE69" s="7" t="s">
        <v>70</v>
      </c>
      <c r="BF69" s="7" t="s">
        <v>70</v>
      </c>
      <c r="BG69" s="7" t="s">
        <v>70</v>
      </c>
      <c r="BH69" s="7" t="s">
        <v>70</v>
      </c>
      <c r="BI69" s="7" t="s">
        <v>70</v>
      </c>
      <c r="BJ69" s="7" t="s">
        <v>76</v>
      </c>
      <c r="BK69" s="7" t="s">
        <v>104</v>
      </c>
      <c r="BL69" t="s">
        <v>97</v>
      </c>
    </row>
    <row r="70" spans="1:64" x14ac:dyDescent="0.25">
      <c r="A70" s="10">
        <v>69</v>
      </c>
      <c r="B70" s="5" t="s">
        <v>107</v>
      </c>
      <c r="C70" s="30" t="s">
        <v>852</v>
      </c>
      <c r="D70" s="5">
        <v>3</v>
      </c>
      <c r="E70" s="5" t="s">
        <v>118</v>
      </c>
      <c r="F70" s="6">
        <v>41026</v>
      </c>
      <c r="G70" s="7" t="s">
        <v>133</v>
      </c>
      <c r="H70" s="7">
        <v>558020</v>
      </c>
      <c r="I70" s="7" t="s">
        <v>186</v>
      </c>
      <c r="J70" s="7" t="s">
        <v>70</v>
      </c>
      <c r="K70" s="7" t="s">
        <v>70</v>
      </c>
      <c r="L70" s="7" t="s">
        <v>70</v>
      </c>
      <c r="M70" s="7" t="s">
        <v>70</v>
      </c>
      <c r="N70" s="7" t="s">
        <v>70</v>
      </c>
      <c r="O70" s="7" t="s">
        <v>70</v>
      </c>
      <c r="P70" s="8" t="s">
        <v>70</v>
      </c>
      <c r="Q70" s="7" t="s">
        <v>70</v>
      </c>
      <c r="R70" s="7" t="s">
        <v>70</v>
      </c>
      <c r="S70" s="7" t="s">
        <v>70</v>
      </c>
      <c r="T70" s="7" t="s">
        <v>70</v>
      </c>
      <c r="U70" s="7" t="s">
        <v>70</v>
      </c>
      <c r="V70" s="7" t="s">
        <v>70</v>
      </c>
      <c r="W70" s="7" t="s">
        <v>70</v>
      </c>
      <c r="X70" s="7" t="s">
        <v>70</v>
      </c>
      <c r="Y70" s="7" t="s">
        <v>70</v>
      </c>
      <c r="Z70" s="7" t="s">
        <v>70</v>
      </c>
      <c r="AA70" s="7" t="s">
        <v>70</v>
      </c>
      <c r="AB70" s="7" t="s">
        <v>70</v>
      </c>
      <c r="AC70" s="7" t="s">
        <v>70</v>
      </c>
      <c r="AD70" s="7" t="s">
        <v>70</v>
      </c>
      <c r="AE70" s="7" t="s">
        <v>70</v>
      </c>
      <c r="AF70" s="7" t="s">
        <v>70</v>
      </c>
      <c r="AG70" s="7" t="s">
        <v>70</v>
      </c>
      <c r="AH70" s="7" t="s">
        <v>70</v>
      </c>
      <c r="AI70" s="8" t="s">
        <v>70</v>
      </c>
      <c r="AJ70" s="7" t="s">
        <v>70</v>
      </c>
      <c r="AK70" s="8" t="s">
        <v>70</v>
      </c>
      <c r="AL70" s="7" t="s">
        <v>70</v>
      </c>
      <c r="AM70" s="8" t="s">
        <v>70</v>
      </c>
      <c r="AN70" s="7" t="s">
        <v>70</v>
      </c>
      <c r="AO70" s="8" t="s">
        <v>70</v>
      </c>
      <c r="AP70" s="7" t="s">
        <v>70</v>
      </c>
      <c r="AQ70" s="8" t="s">
        <v>70</v>
      </c>
      <c r="AR70" s="7" t="s">
        <v>70</v>
      </c>
      <c r="AS70" s="7">
        <v>8</v>
      </c>
      <c r="AT70" s="7" t="s">
        <v>62</v>
      </c>
      <c r="AU70" s="7" t="s">
        <v>63</v>
      </c>
      <c r="AV70" s="7">
        <v>1</v>
      </c>
      <c r="AW70" s="8" t="s">
        <v>64</v>
      </c>
      <c r="AX70" s="7">
        <v>0.166875</v>
      </c>
      <c r="AY70" s="7">
        <v>15</v>
      </c>
      <c r="AZ70" s="7" t="s">
        <v>65</v>
      </c>
      <c r="BA70" s="7" t="s">
        <v>70</v>
      </c>
      <c r="BB70" s="7" t="s">
        <v>70</v>
      </c>
      <c r="BC70" s="7" t="s">
        <v>70</v>
      </c>
      <c r="BD70" s="7" t="s">
        <v>70</v>
      </c>
      <c r="BE70" s="7" t="s">
        <v>70</v>
      </c>
      <c r="BF70" s="7" t="s">
        <v>70</v>
      </c>
      <c r="BG70" s="7" t="s">
        <v>70</v>
      </c>
      <c r="BH70" s="7" t="s">
        <v>70</v>
      </c>
      <c r="BI70" s="7" t="s">
        <v>70</v>
      </c>
      <c r="BJ70" s="7" t="s">
        <v>76</v>
      </c>
      <c r="BK70" s="7" t="s">
        <v>104</v>
      </c>
      <c r="BL70" t="s">
        <v>97</v>
      </c>
    </row>
    <row r="71" spans="1:64" x14ac:dyDescent="0.25">
      <c r="A71" s="10">
        <v>70</v>
      </c>
      <c r="B71" s="5" t="s">
        <v>107</v>
      </c>
      <c r="C71" s="30" t="s">
        <v>852</v>
      </c>
      <c r="D71" s="5">
        <v>3</v>
      </c>
      <c r="E71" s="5" t="s">
        <v>111</v>
      </c>
      <c r="F71" s="6">
        <v>41026</v>
      </c>
      <c r="G71" s="7" t="s">
        <v>133</v>
      </c>
      <c r="H71" s="7">
        <v>558020</v>
      </c>
      <c r="I71" s="7" t="s">
        <v>187</v>
      </c>
      <c r="J71" s="7" t="s">
        <v>70</v>
      </c>
      <c r="K71" s="7" t="s">
        <v>70</v>
      </c>
      <c r="L71" s="7" t="s">
        <v>70</v>
      </c>
      <c r="M71" s="7" t="s">
        <v>70</v>
      </c>
      <c r="N71" s="7" t="s">
        <v>70</v>
      </c>
      <c r="O71" s="7" t="s">
        <v>70</v>
      </c>
      <c r="P71" s="8" t="s">
        <v>70</v>
      </c>
      <c r="Q71" s="7" t="s">
        <v>70</v>
      </c>
      <c r="R71" s="7" t="s">
        <v>70</v>
      </c>
      <c r="S71" s="7" t="s">
        <v>70</v>
      </c>
      <c r="T71" s="7" t="s">
        <v>70</v>
      </c>
      <c r="U71" s="7" t="s">
        <v>70</v>
      </c>
      <c r="V71" s="7" t="s">
        <v>70</v>
      </c>
      <c r="W71" s="7" t="s">
        <v>70</v>
      </c>
      <c r="X71" s="7" t="s">
        <v>70</v>
      </c>
      <c r="Y71" s="7" t="s">
        <v>70</v>
      </c>
      <c r="Z71" s="7" t="s">
        <v>70</v>
      </c>
      <c r="AA71" s="7" t="s">
        <v>70</v>
      </c>
      <c r="AB71" s="7" t="s">
        <v>70</v>
      </c>
      <c r="AC71" s="7" t="s">
        <v>70</v>
      </c>
      <c r="AD71" s="7" t="s">
        <v>70</v>
      </c>
      <c r="AE71" s="7" t="s">
        <v>70</v>
      </c>
      <c r="AF71" s="7" t="s">
        <v>70</v>
      </c>
      <c r="AG71" s="7" t="s">
        <v>70</v>
      </c>
      <c r="AH71" s="7" t="s">
        <v>70</v>
      </c>
      <c r="AI71" s="8" t="s">
        <v>70</v>
      </c>
      <c r="AJ71" s="7" t="s">
        <v>70</v>
      </c>
      <c r="AK71" s="8" t="s">
        <v>70</v>
      </c>
      <c r="AL71" s="7" t="s">
        <v>70</v>
      </c>
      <c r="AM71" s="8" t="s">
        <v>70</v>
      </c>
      <c r="AN71" s="7" t="s">
        <v>70</v>
      </c>
      <c r="AO71" s="8" t="s">
        <v>70</v>
      </c>
      <c r="AP71" s="7" t="s">
        <v>70</v>
      </c>
      <c r="AQ71" s="8" t="s">
        <v>70</v>
      </c>
      <c r="AR71" s="7" t="s">
        <v>70</v>
      </c>
      <c r="AS71" s="7">
        <v>3</v>
      </c>
      <c r="AT71" s="7" t="s">
        <v>62</v>
      </c>
      <c r="AU71" s="7" t="s">
        <v>63</v>
      </c>
      <c r="AV71" s="7">
        <v>0.8</v>
      </c>
      <c r="AW71" s="8" t="s">
        <v>64</v>
      </c>
      <c r="AX71" s="7">
        <v>5.1874999999999998E-2</v>
      </c>
      <c r="AY71" s="7">
        <v>9</v>
      </c>
      <c r="AZ71" s="7" t="s">
        <v>65</v>
      </c>
      <c r="BA71" s="7" t="s">
        <v>70</v>
      </c>
      <c r="BB71" s="7" t="s">
        <v>70</v>
      </c>
      <c r="BC71" s="7" t="s">
        <v>70</v>
      </c>
      <c r="BD71" s="7" t="s">
        <v>70</v>
      </c>
      <c r="BE71" s="7" t="s">
        <v>70</v>
      </c>
      <c r="BF71" s="7" t="s">
        <v>70</v>
      </c>
      <c r="BG71" s="7" t="s">
        <v>70</v>
      </c>
      <c r="BH71" s="7" t="s">
        <v>70</v>
      </c>
      <c r="BI71" s="7" t="s">
        <v>70</v>
      </c>
      <c r="BJ71" s="7" t="s">
        <v>76</v>
      </c>
      <c r="BK71" s="7" t="s">
        <v>104</v>
      </c>
      <c r="BL71" t="s">
        <v>97</v>
      </c>
    </row>
    <row r="72" spans="1:64" x14ac:dyDescent="0.25">
      <c r="A72" s="10">
        <v>71</v>
      </c>
      <c r="B72" s="5" t="s">
        <v>107</v>
      </c>
      <c r="C72" s="30" t="s">
        <v>852</v>
      </c>
      <c r="D72" s="5">
        <v>3</v>
      </c>
      <c r="E72" s="5" t="s">
        <v>127</v>
      </c>
      <c r="F72" s="6">
        <v>41026</v>
      </c>
      <c r="G72" s="7" t="s">
        <v>133</v>
      </c>
      <c r="H72" s="7">
        <v>558020</v>
      </c>
      <c r="I72" s="7" t="s">
        <v>188</v>
      </c>
      <c r="J72" s="7" t="s">
        <v>70</v>
      </c>
      <c r="K72" s="7" t="s">
        <v>70</v>
      </c>
      <c r="L72" s="7" t="s">
        <v>70</v>
      </c>
      <c r="M72" s="7" t="s">
        <v>70</v>
      </c>
      <c r="N72" s="7" t="s">
        <v>70</v>
      </c>
      <c r="O72" s="7" t="s">
        <v>70</v>
      </c>
      <c r="P72" s="8" t="s">
        <v>70</v>
      </c>
      <c r="Q72" s="7" t="s">
        <v>70</v>
      </c>
      <c r="R72" s="7" t="s">
        <v>70</v>
      </c>
      <c r="S72" s="7" t="s">
        <v>70</v>
      </c>
      <c r="T72" s="7" t="s">
        <v>70</v>
      </c>
      <c r="U72" s="7" t="s">
        <v>70</v>
      </c>
      <c r="V72" s="7" t="s">
        <v>70</v>
      </c>
      <c r="W72" s="7" t="s">
        <v>70</v>
      </c>
      <c r="X72" s="7" t="s">
        <v>70</v>
      </c>
      <c r="Y72" s="7" t="s">
        <v>70</v>
      </c>
      <c r="Z72" s="7" t="s">
        <v>70</v>
      </c>
      <c r="AA72" s="7" t="s">
        <v>70</v>
      </c>
      <c r="AB72" s="7" t="s">
        <v>70</v>
      </c>
      <c r="AC72" s="7" t="s">
        <v>70</v>
      </c>
      <c r="AD72" s="7" t="s">
        <v>70</v>
      </c>
      <c r="AE72" s="7" t="s">
        <v>70</v>
      </c>
      <c r="AF72" s="7" t="s">
        <v>70</v>
      </c>
      <c r="AG72" s="7" t="s">
        <v>70</v>
      </c>
      <c r="AH72" s="7" t="s">
        <v>70</v>
      </c>
      <c r="AI72" s="8" t="s">
        <v>70</v>
      </c>
      <c r="AJ72" s="7" t="s">
        <v>70</v>
      </c>
      <c r="AK72" s="8" t="s">
        <v>70</v>
      </c>
      <c r="AL72" s="7" t="s">
        <v>70</v>
      </c>
      <c r="AM72" s="8" t="s">
        <v>70</v>
      </c>
      <c r="AN72" s="7" t="s">
        <v>70</v>
      </c>
      <c r="AO72" s="8" t="s">
        <v>70</v>
      </c>
      <c r="AP72" s="7" t="s">
        <v>70</v>
      </c>
      <c r="AQ72" s="8" t="s">
        <v>70</v>
      </c>
      <c r="AR72" s="7" t="s">
        <v>70</v>
      </c>
      <c r="AS72" s="7">
        <v>4.5</v>
      </c>
      <c r="AT72" s="7" t="s">
        <v>62</v>
      </c>
      <c r="AU72" s="7" t="s">
        <v>63</v>
      </c>
      <c r="AV72" s="7">
        <v>0.1</v>
      </c>
      <c r="AW72" s="8" t="s">
        <v>64</v>
      </c>
      <c r="AX72" s="7">
        <v>2.1874999999999999E-2</v>
      </c>
      <c r="AY72" s="7">
        <v>8</v>
      </c>
      <c r="AZ72" s="7" t="s">
        <v>65</v>
      </c>
      <c r="BA72" s="7" t="s">
        <v>70</v>
      </c>
      <c r="BB72" s="7" t="s">
        <v>70</v>
      </c>
      <c r="BC72" s="7" t="s">
        <v>70</v>
      </c>
      <c r="BD72" s="7" t="s">
        <v>70</v>
      </c>
      <c r="BE72" s="7" t="s">
        <v>70</v>
      </c>
      <c r="BF72" s="7" t="s">
        <v>70</v>
      </c>
      <c r="BG72" s="7" t="s">
        <v>70</v>
      </c>
      <c r="BH72" s="7" t="s">
        <v>70</v>
      </c>
      <c r="BI72" s="7" t="s">
        <v>70</v>
      </c>
      <c r="BJ72" s="7" t="s">
        <v>124</v>
      </c>
      <c r="BK72" s="7" t="s">
        <v>104</v>
      </c>
      <c r="BL72" t="s">
        <v>189</v>
      </c>
    </row>
    <row r="73" spans="1:64" x14ac:dyDescent="0.25">
      <c r="A73" s="10">
        <v>72</v>
      </c>
      <c r="B73" s="5" t="s">
        <v>107</v>
      </c>
      <c r="C73" s="30" t="s">
        <v>852</v>
      </c>
      <c r="D73" s="5">
        <v>3</v>
      </c>
      <c r="E73" s="5" t="s">
        <v>120</v>
      </c>
      <c r="F73" s="6">
        <v>41026</v>
      </c>
      <c r="G73" s="7" t="s">
        <v>133</v>
      </c>
      <c r="H73" s="7">
        <v>558020</v>
      </c>
      <c r="I73" s="7" t="s">
        <v>190</v>
      </c>
      <c r="J73" s="7" t="s">
        <v>70</v>
      </c>
      <c r="K73" s="7" t="s">
        <v>70</v>
      </c>
      <c r="L73" s="7" t="s">
        <v>70</v>
      </c>
      <c r="M73" s="7" t="s">
        <v>70</v>
      </c>
      <c r="N73" s="7" t="s">
        <v>70</v>
      </c>
      <c r="O73" s="7" t="s">
        <v>70</v>
      </c>
      <c r="P73" s="8" t="s">
        <v>70</v>
      </c>
      <c r="Q73" s="7" t="s">
        <v>70</v>
      </c>
      <c r="R73" s="7" t="s">
        <v>70</v>
      </c>
      <c r="S73" s="7" t="s">
        <v>70</v>
      </c>
      <c r="T73" s="7" t="s">
        <v>70</v>
      </c>
      <c r="U73" s="7" t="s">
        <v>70</v>
      </c>
      <c r="V73" s="7" t="s">
        <v>70</v>
      </c>
      <c r="W73" s="7" t="s">
        <v>70</v>
      </c>
      <c r="X73" s="7" t="s">
        <v>70</v>
      </c>
      <c r="Y73" s="7" t="s">
        <v>70</v>
      </c>
      <c r="Z73" s="7" t="s">
        <v>70</v>
      </c>
      <c r="AA73" s="7" t="s">
        <v>70</v>
      </c>
      <c r="AB73" s="7" t="s">
        <v>70</v>
      </c>
      <c r="AC73" s="7" t="s">
        <v>70</v>
      </c>
      <c r="AD73" s="7" t="s">
        <v>70</v>
      </c>
      <c r="AE73" s="7" t="s">
        <v>70</v>
      </c>
      <c r="AF73" s="7" t="s">
        <v>70</v>
      </c>
      <c r="AG73" s="7" t="s">
        <v>70</v>
      </c>
      <c r="AH73" s="7" t="s">
        <v>70</v>
      </c>
      <c r="AI73" s="8" t="s">
        <v>70</v>
      </c>
      <c r="AJ73" s="7" t="s">
        <v>70</v>
      </c>
      <c r="AK73" s="8" t="s">
        <v>70</v>
      </c>
      <c r="AL73" s="7" t="s">
        <v>70</v>
      </c>
      <c r="AM73" s="8" t="s">
        <v>70</v>
      </c>
      <c r="AN73" s="7" t="s">
        <v>70</v>
      </c>
      <c r="AO73" s="8" t="s">
        <v>70</v>
      </c>
      <c r="AP73" s="7" t="s">
        <v>70</v>
      </c>
      <c r="AQ73" s="8" t="s">
        <v>70</v>
      </c>
      <c r="AR73" s="7" t="s">
        <v>70</v>
      </c>
      <c r="AS73" s="7">
        <v>3</v>
      </c>
      <c r="AT73" s="7" t="s">
        <v>62</v>
      </c>
      <c r="AU73" s="7" t="s">
        <v>63</v>
      </c>
      <c r="AV73" s="7">
        <v>0.3</v>
      </c>
      <c r="AW73" s="8" t="s">
        <v>64</v>
      </c>
      <c r="AX73" s="7">
        <v>4.1875000000000002E-2</v>
      </c>
      <c r="AY73" s="7">
        <v>8</v>
      </c>
      <c r="AZ73" s="7" t="s">
        <v>65</v>
      </c>
      <c r="BA73" s="7" t="s">
        <v>70</v>
      </c>
      <c r="BB73" s="7" t="s">
        <v>70</v>
      </c>
      <c r="BC73" s="7" t="s">
        <v>70</v>
      </c>
      <c r="BD73" s="7" t="s">
        <v>70</v>
      </c>
      <c r="BE73" s="7" t="s">
        <v>70</v>
      </c>
      <c r="BF73" s="7" t="s">
        <v>70</v>
      </c>
      <c r="BG73" s="7" t="s">
        <v>70</v>
      </c>
      <c r="BH73" s="7" t="s">
        <v>70</v>
      </c>
      <c r="BI73" s="7" t="s">
        <v>70</v>
      </c>
      <c r="BJ73" s="7" t="s">
        <v>124</v>
      </c>
      <c r="BK73" s="7" t="s">
        <v>104</v>
      </c>
      <c r="BL73" t="s">
        <v>191</v>
      </c>
    </row>
    <row r="74" spans="1:64" x14ac:dyDescent="0.25">
      <c r="A74" s="10">
        <v>73</v>
      </c>
      <c r="B74" s="5" t="s">
        <v>107</v>
      </c>
      <c r="C74" s="30" t="s">
        <v>852</v>
      </c>
      <c r="D74" s="5">
        <v>3</v>
      </c>
      <c r="E74" s="5" t="s">
        <v>113</v>
      </c>
      <c r="F74" s="6">
        <v>41026</v>
      </c>
      <c r="G74" s="7" t="s">
        <v>133</v>
      </c>
      <c r="H74" s="7">
        <v>558020</v>
      </c>
      <c r="I74" s="7" t="s">
        <v>192</v>
      </c>
      <c r="J74" s="7" t="s">
        <v>70</v>
      </c>
      <c r="K74" s="7" t="s">
        <v>70</v>
      </c>
      <c r="L74" s="7" t="s">
        <v>70</v>
      </c>
      <c r="M74" s="7" t="s">
        <v>70</v>
      </c>
      <c r="N74" s="7" t="s">
        <v>70</v>
      </c>
      <c r="O74" s="7" t="s">
        <v>70</v>
      </c>
      <c r="P74" s="8" t="s">
        <v>70</v>
      </c>
      <c r="Q74" s="7" t="s">
        <v>70</v>
      </c>
      <c r="R74" s="7" t="s">
        <v>70</v>
      </c>
      <c r="S74" s="7" t="s">
        <v>70</v>
      </c>
      <c r="T74" s="7" t="s">
        <v>70</v>
      </c>
      <c r="U74" s="7" t="s">
        <v>70</v>
      </c>
      <c r="V74" s="7" t="s">
        <v>70</v>
      </c>
      <c r="W74" s="7" t="s">
        <v>70</v>
      </c>
      <c r="X74" s="7" t="s">
        <v>70</v>
      </c>
      <c r="Y74" s="7" t="s">
        <v>70</v>
      </c>
      <c r="Z74" s="7" t="s">
        <v>70</v>
      </c>
      <c r="AA74" s="7" t="s">
        <v>70</v>
      </c>
      <c r="AB74" s="7" t="s">
        <v>70</v>
      </c>
      <c r="AC74" s="7" t="s">
        <v>70</v>
      </c>
      <c r="AD74" s="7" t="s">
        <v>70</v>
      </c>
      <c r="AE74" s="7" t="s">
        <v>70</v>
      </c>
      <c r="AF74" s="7" t="s">
        <v>70</v>
      </c>
      <c r="AG74" s="7" t="s">
        <v>70</v>
      </c>
      <c r="AH74" s="7" t="s">
        <v>70</v>
      </c>
      <c r="AI74" s="8" t="s">
        <v>70</v>
      </c>
      <c r="AJ74" s="7" t="s">
        <v>70</v>
      </c>
      <c r="AK74" s="8" t="s">
        <v>70</v>
      </c>
      <c r="AL74" s="7" t="s">
        <v>70</v>
      </c>
      <c r="AM74" s="8" t="s">
        <v>70</v>
      </c>
      <c r="AN74" s="7" t="s">
        <v>70</v>
      </c>
      <c r="AO74" s="8" t="s">
        <v>70</v>
      </c>
      <c r="AP74" s="7" t="s">
        <v>70</v>
      </c>
      <c r="AQ74" s="8" t="s">
        <v>70</v>
      </c>
      <c r="AR74" s="7" t="s">
        <v>70</v>
      </c>
      <c r="AS74" s="7">
        <v>3</v>
      </c>
      <c r="AT74" s="7" t="s">
        <v>62</v>
      </c>
      <c r="AU74" s="7" t="s">
        <v>63</v>
      </c>
      <c r="AV74" s="7">
        <v>0.3</v>
      </c>
      <c r="AW74" s="8" t="s">
        <v>64</v>
      </c>
      <c r="AX74" s="7">
        <v>0.135625</v>
      </c>
      <c r="AY74" s="7">
        <v>14</v>
      </c>
      <c r="AZ74" s="7" t="s">
        <v>65</v>
      </c>
      <c r="BA74" s="7" t="s">
        <v>70</v>
      </c>
      <c r="BB74" s="7" t="s">
        <v>70</v>
      </c>
      <c r="BC74" s="7" t="s">
        <v>70</v>
      </c>
      <c r="BD74" s="7" t="s">
        <v>70</v>
      </c>
      <c r="BE74" s="7" t="s">
        <v>70</v>
      </c>
      <c r="BF74" s="7" t="s">
        <v>70</v>
      </c>
      <c r="BG74" s="7" t="s">
        <v>70</v>
      </c>
      <c r="BH74" s="7" t="s">
        <v>70</v>
      </c>
      <c r="BI74" s="7" t="s">
        <v>70</v>
      </c>
      <c r="BJ74" s="7" t="s">
        <v>76</v>
      </c>
      <c r="BK74" s="7" t="s">
        <v>104</v>
      </c>
      <c r="BL74" t="s">
        <v>97</v>
      </c>
    </row>
    <row r="75" spans="1:64" x14ac:dyDescent="0.25">
      <c r="A75" s="10">
        <v>74</v>
      </c>
      <c r="B75" s="5" t="s">
        <v>58</v>
      </c>
      <c r="C75" s="30" t="s">
        <v>852</v>
      </c>
      <c r="D75" s="5">
        <v>4</v>
      </c>
      <c r="E75" s="5" t="s">
        <v>88</v>
      </c>
      <c r="F75" s="6">
        <v>41039</v>
      </c>
      <c r="G75" s="7" t="s">
        <v>142</v>
      </c>
      <c r="H75" s="7">
        <v>558019</v>
      </c>
      <c r="I75" s="7" t="s">
        <v>193</v>
      </c>
      <c r="J75" s="7">
        <v>8</v>
      </c>
      <c r="K75" s="7" t="s">
        <v>62</v>
      </c>
      <c r="L75" s="7" t="s">
        <v>63</v>
      </c>
      <c r="M75" s="7">
        <v>0</v>
      </c>
      <c r="N75" s="7">
        <v>235</v>
      </c>
      <c r="O75" s="7" t="s">
        <v>70</v>
      </c>
      <c r="P75" s="8" t="s">
        <v>64</v>
      </c>
      <c r="Q75" s="7">
        <v>3.5624999999999997E-2</v>
      </c>
      <c r="R75" s="7">
        <v>5</v>
      </c>
      <c r="S75" s="7" t="s">
        <v>65</v>
      </c>
      <c r="T75" s="7">
        <v>24</v>
      </c>
      <c r="U75" s="7" t="s">
        <v>64</v>
      </c>
      <c r="V75" s="7">
        <v>30</v>
      </c>
      <c r="W75" s="7">
        <v>20</v>
      </c>
      <c r="X75" s="7">
        <v>50</v>
      </c>
      <c r="Y75" s="7" t="s">
        <v>66</v>
      </c>
      <c r="Z75" s="7" t="s">
        <v>67</v>
      </c>
      <c r="AA75" s="7" t="s">
        <v>68</v>
      </c>
      <c r="AB75" s="7">
        <v>98</v>
      </c>
      <c r="AC75" s="7" t="s">
        <v>62</v>
      </c>
      <c r="AD75" s="7" t="s">
        <v>63</v>
      </c>
      <c r="AE75" s="7" t="s">
        <v>65</v>
      </c>
      <c r="AF75" s="7">
        <v>358</v>
      </c>
      <c r="AG75" s="7">
        <v>90</v>
      </c>
      <c r="AH75" s="7">
        <v>49</v>
      </c>
      <c r="AI75" s="8" t="s">
        <v>69</v>
      </c>
      <c r="AJ75" s="7">
        <v>4.33</v>
      </c>
      <c r="AK75" s="8" t="s">
        <v>69</v>
      </c>
      <c r="AL75" s="7">
        <v>4.5</v>
      </c>
      <c r="AM75" s="8" t="s">
        <v>69</v>
      </c>
      <c r="AN75" s="7">
        <v>4.5</v>
      </c>
      <c r="AO75" s="8" t="s">
        <v>64</v>
      </c>
      <c r="AP75" s="7">
        <v>0</v>
      </c>
      <c r="AQ75" s="8" t="s">
        <v>64</v>
      </c>
      <c r="AR75" s="7">
        <v>0</v>
      </c>
      <c r="AS75" s="7" t="s">
        <v>70</v>
      </c>
      <c r="AT75" s="7" t="s">
        <v>70</v>
      </c>
      <c r="AU75" s="7" t="s">
        <v>70</v>
      </c>
      <c r="AV75" s="7" t="s">
        <v>70</v>
      </c>
      <c r="AW75" s="8" t="s">
        <v>70</v>
      </c>
      <c r="AX75" s="7" t="s">
        <v>70</v>
      </c>
      <c r="AY75" s="7" t="s">
        <v>70</v>
      </c>
      <c r="AZ75" s="7" t="s">
        <v>70</v>
      </c>
      <c r="BA75" s="7" t="s">
        <v>70</v>
      </c>
      <c r="BB75" s="7" t="s">
        <v>70</v>
      </c>
      <c r="BC75" s="7">
        <v>30</v>
      </c>
      <c r="BD75" s="7">
        <v>20</v>
      </c>
      <c r="BE75" s="7">
        <v>50</v>
      </c>
      <c r="BF75" s="7" t="s">
        <v>70</v>
      </c>
      <c r="BG75" s="7" t="s">
        <v>70</v>
      </c>
      <c r="BH75" s="7" t="s">
        <v>70</v>
      </c>
      <c r="BI75" s="7" t="s">
        <v>70</v>
      </c>
      <c r="BJ75" s="7" t="s">
        <v>70</v>
      </c>
      <c r="BK75" s="7" t="s">
        <v>70</v>
      </c>
      <c r="BL75" t="s">
        <v>97</v>
      </c>
    </row>
    <row r="76" spans="1:64" x14ac:dyDescent="0.25">
      <c r="A76" s="10">
        <v>75</v>
      </c>
      <c r="B76" s="5" t="s">
        <v>58</v>
      </c>
      <c r="C76" s="30" t="s">
        <v>852</v>
      </c>
      <c r="D76" s="5">
        <v>4</v>
      </c>
      <c r="E76" s="5" t="s">
        <v>84</v>
      </c>
      <c r="F76" s="6">
        <v>41039</v>
      </c>
      <c r="G76" s="7" t="s">
        <v>142</v>
      </c>
      <c r="H76" s="7">
        <v>558019</v>
      </c>
      <c r="I76" s="7" t="s">
        <v>194</v>
      </c>
      <c r="J76" s="7">
        <v>4</v>
      </c>
      <c r="K76" s="7" t="s">
        <v>62</v>
      </c>
      <c r="L76" s="7" t="s">
        <v>63</v>
      </c>
      <c r="M76" s="7">
        <v>0</v>
      </c>
      <c r="N76" s="7">
        <v>380</v>
      </c>
      <c r="O76" s="7" t="s">
        <v>70</v>
      </c>
      <c r="P76" s="8" t="s">
        <v>64</v>
      </c>
      <c r="Q76" s="7">
        <v>5.1874999999999998E-2</v>
      </c>
      <c r="R76" s="7">
        <v>6</v>
      </c>
      <c r="S76" s="7" t="s">
        <v>65</v>
      </c>
      <c r="T76" s="7">
        <v>27</v>
      </c>
      <c r="U76" s="7" t="s">
        <v>64</v>
      </c>
      <c r="V76" s="7">
        <v>30</v>
      </c>
      <c r="W76" s="7">
        <v>20</v>
      </c>
      <c r="X76" s="7">
        <v>50</v>
      </c>
      <c r="Y76" s="7" t="s">
        <v>66</v>
      </c>
      <c r="Z76" s="7" t="s">
        <v>67</v>
      </c>
      <c r="AA76" s="7" t="s">
        <v>68</v>
      </c>
      <c r="AB76" s="7">
        <v>98</v>
      </c>
      <c r="AC76" s="7" t="s">
        <v>62</v>
      </c>
      <c r="AD76" s="7" t="s">
        <v>63</v>
      </c>
      <c r="AE76" s="7" t="s">
        <v>65</v>
      </c>
      <c r="AF76" s="7">
        <v>320</v>
      </c>
      <c r="AG76" s="7">
        <v>98</v>
      </c>
      <c r="AH76" s="7">
        <v>35</v>
      </c>
      <c r="AI76" s="8" t="s">
        <v>69</v>
      </c>
      <c r="AJ76" s="7">
        <v>4.5</v>
      </c>
      <c r="AK76" s="8" t="s">
        <v>69</v>
      </c>
      <c r="AL76" s="7">
        <v>4.5</v>
      </c>
      <c r="AM76" s="8" t="s">
        <v>69</v>
      </c>
      <c r="AN76" s="7">
        <v>4.5</v>
      </c>
      <c r="AO76" s="8" t="s">
        <v>64</v>
      </c>
      <c r="AP76" s="7">
        <v>0</v>
      </c>
      <c r="AQ76" s="8" t="s">
        <v>64</v>
      </c>
      <c r="AR76" s="7">
        <v>0</v>
      </c>
      <c r="AS76" s="7" t="s">
        <v>70</v>
      </c>
      <c r="AT76" s="7" t="s">
        <v>70</v>
      </c>
      <c r="AU76" s="7" t="s">
        <v>70</v>
      </c>
      <c r="AV76" s="7" t="s">
        <v>70</v>
      </c>
      <c r="AW76" s="8" t="s">
        <v>70</v>
      </c>
      <c r="AX76" s="7" t="s">
        <v>70</v>
      </c>
      <c r="AY76" s="7" t="s">
        <v>70</v>
      </c>
      <c r="AZ76" s="7" t="s">
        <v>70</v>
      </c>
      <c r="BA76" s="7" t="s">
        <v>70</v>
      </c>
      <c r="BB76" s="7" t="s">
        <v>70</v>
      </c>
      <c r="BC76" s="7">
        <v>30</v>
      </c>
      <c r="BD76" s="7">
        <v>20</v>
      </c>
      <c r="BE76" s="7">
        <v>50</v>
      </c>
      <c r="BF76" s="7" t="s">
        <v>70</v>
      </c>
      <c r="BG76" s="7" t="s">
        <v>70</v>
      </c>
      <c r="BH76" s="7" t="s">
        <v>70</v>
      </c>
      <c r="BI76" s="7" t="s">
        <v>70</v>
      </c>
      <c r="BJ76" s="7" t="s">
        <v>70</v>
      </c>
      <c r="BK76" s="7" t="s">
        <v>70</v>
      </c>
      <c r="BL76" t="s">
        <v>97</v>
      </c>
    </row>
    <row r="77" spans="1:64" x14ac:dyDescent="0.25">
      <c r="A77" s="10">
        <v>76</v>
      </c>
      <c r="B77" s="5" t="s">
        <v>58</v>
      </c>
      <c r="C77" s="30" t="s">
        <v>852</v>
      </c>
      <c r="D77" s="5">
        <v>4</v>
      </c>
      <c r="E77" s="5" t="s">
        <v>77</v>
      </c>
      <c r="F77" s="6">
        <v>41039</v>
      </c>
      <c r="G77" s="7" t="s">
        <v>142</v>
      </c>
      <c r="H77" s="7">
        <v>558019</v>
      </c>
      <c r="I77" s="7" t="s">
        <v>195</v>
      </c>
      <c r="J77" s="7">
        <v>6</v>
      </c>
      <c r="K77" s="7" t="s">
        <v>62</v>
      </c>
      <c r="L77" s="7" t="s">
        <v>63</v>
      </c>
      <c r="M77" s="7">
        <v>0</v>
      </c>
      <c r="N77" s="7">
        <v>350</v>
      </c>
      <c r="O77" s="7" t="s">
        <v>70</v>
      </c>
      <c r="P77" s="8" t="s">
        <v>64</v>
      </c>
      <c r="Q77" s="7">
        <v>2.9374999999999998E-2</v>
      </c>
      <c r="R77" s="7">
        <v>6</v>
      </c>
      <c r="S77" s="7" t="s">
        <v>65</v>
      </c>
      <c r="T77" s="7">
        <v>25</v>
      </c>
      <c r="U77" s="7" t="s">
        <v>64</v>
      </c>
      <c r="V77" s="7">
        <v>20</v>
      </c>
      <c r="W77" s="7">
        <v>10</v>
      </c>
      <c r="X77" s="7">
        <v>70</v>
      </c>
      <c r="Y77" s="7" t="s">
        <v>66</v>
      </c>
      <c r="Z77" s="7" t="s">
        <v>67</v>
      </c>
      <c r="AA77" s="7" t="s">
        <v>68</v>
      </c>
      <c r="AB77" s="7">
        <v>95</v>
      </c>
      <c r="AC77" s="7" t="s">
        <v>62</v>
      </c>
      <c r="AD77" s="7" t="s">
        <v>63</v>
      </c>
      <c r="AE77" s="7" t="s">
        <v>65</v>
      </c>
      <c r="AF77" s="7">
        <v>348</v>
      </c>
      <c r="AG77" s="7">
        <v>85</v>
      </c>
      <c r="AH77" s="7">
        <v>35</v>
      </c>
      <c r="AI77" s="8" t="s">
        <v>69</v>
      </c>
      <c r="AJ77" s="7">
        <v>4.5</v>
      </c>
      <c r="AK77" s="8" t="s">
        <v>69</v>
      </c>
      <c r="AL77" s="7">
        <v>4.5</v>
      </c>
      <c r="AM77" s="8" t="s">
        <v>69</v>
      </c>
      <c r="AN77" s="7">
        <v>4.5</v>
      </c>
      <c r="AO77" s="8" t="s">
        <v>64</v>
      </c>
      <c r="AP77" s="7">
        <v>0</v>
      </c>
      <c r="AQ77" s="8" t="s">
        <v>64</v>
      </c>
      <c r="AR77" s="7">
        <v>0</v>
      </c>
      <c r="AS77" s="7" t="s">
        <v>70</v>
      </c>
      <c r="AT77" s="7" t="s">
        <v>70</v>
      </c>
      <c r="AU77" s="7" t="s">
        <v>70</v>
      </c>
      <c r="AV77" s="7" t="s">
        <v>70</v>
      </c>
      <c r="AW77" s="8" t="s">
        <v>70</v>
      </c>
      <c r="AX77" s="7" t="s">
        <v>70</v>
      </c>
      <c r="AY77" s="7" t="s">
        <v>70</v>
      </c>
      <c r="AZ77" s="7" t="s">
        <v>70</v>
      </c>
      <c r="BA77" s="7" t="s">
        <v>70</v>
      </c>
      <c r="BB77" s="7" t="s">
        <v>70</v>
      </c>
      <c r="BC77" s="7">
        <v>20</v>
      </c>
      <c r="BD77" s="7">
        <v>10</v>
      </c>
      <c r="BE77" s="7">
        <v>70</v>
      </c>
      <c r="BF77" s="7" t="s">
        <v>70</v>
      </c>
      <c r="BG77" s="7" t="s">
        <v>70</v>
      </c>
      <c r="BH77" s="7" t="s">
        <v>70</v>
      </c>
      <c r="BI77" s="7" t="s">
        <v>70</v>
      </c>
      <c r="BJ77" s="7" t="s">
        <v>70</v>
      </c>
      <c r="BK77" s="7" t="s">
        <v>70</v>
      </c>
      <c r="BL77" t="s">
        <v>97</v>
      </c>
    </row>
    <row r="78" spans="1:64" x14ac:dyDescent="0.25">
      <c r="A78" s="10">
        <v>77</v>
      </c>
      <c r="B78" s="5" t="s">
        <v>58</v>
      </c>
      <c r="C78" s="30" t="s">
        <v>852</v>
      </c>
      <c r="D78" s="5">
        <v>4</v>
      </c>
      <c r="E78" s="5" t="s">
        <v>71</v>
      </c>
      <c r="F78" s="6">
        <v>41039</v>
      </c>
      <c r="G78" s="7" t="s">
        <v>142</v>
      </c>
      <c r="H78" s="7">
        <v>558019</v>
      </c>
      <c r="I78" s="7" t="s">
        <v>196</v>
      </c>
      <c r="J78" s="7">
        <v>4</v>
      </c>
      <c r="K78" s="7" t="s">
        <v>62</v>
      </c>
      <c r="L78" s="7" t="s">
        <v>63</v>
      </c>
      <c r="M78" s="7">
        <v>0.1</v>
      </c>
      <c r="N78" s="7">
        <v>420</v>
      </c>
      <c r="O78" s="7" t="s">
        <v>70</v>
      </c>
      <c r="P78" s="8" t="s">
        <v>64</v>
      </c>
      <c r="Q78" s="7">
        <v>2.9374999999999998E-2</v>
      </c>
      <c r="R78" s="7">
        <v>10</v>
      </c>
      <c r="S78" s="7" t="s">
        <v>65</v>
      </c>
      <c r="T78" s="7">
        <v>31</v>
      </c>
      <c r="U78" s="7" t="s">
        <v>64</v>
      </c>
      <c r="V78" s="7">
        <v>10</v>
      </c>
      <c r="W78" s="7">
        <v>40</v>
      </c>
      <c r="X78" s="7">
        <v>50</v>
      </c>
      <c r="Y78" s="7" t="s">
        <v>66</v>
      </c>
      <c r="Z78" s="7" t="s">
        <v>67</v>
      </c>
      <c r="AA78" s="7" t="s">
        <v>68</v>
      </c>
      <c r="AB78" s="7">
        <v>83</v>
      </c>
      <c r="AC78" s="7" t="s">
        <v>62</v>
      </c>
      <c r="AD78" s="7" t="s">
        <v>63</v>
      </c>
      <c r="AE78" s="7" t="s">
        <v>65</v>
      </c>
      <c r="AF78" s="7">
        <v>343</v>
      </c>
      <c r="AG78" s="7">
        <v>85</v>
      </c>
      <c r="AH78" s="7">
        <v>37</v>
      </c>
      <c r="AI78" s="8" t="s">
        <v>69</v>
      </c>
      <c r="AJ78" s="7">
        <v>4.5</v>
      </c>
      <c r="AK78" s="8" t="s">
        <v>69</v>
      </c>
      <c r="AL78" s="7">
        <v>4.5</v>
      </c>
      <c r="AM78" s="8" t="s">
        <v>69</v>
      </c>
      <c r="AN78" s="7">
        <v>4.5</v>
      </c>
      <c r="AO78" s="8" t="s">
        <v>64</v>
      </c>
      <c r="AP78" s="7">
        <v>0</v>
      </c>
      <c r="AQ78" s="8" t="s">
        <v>64</v>
      </c>
      <c r="AR78" s="7">
        <v>0</v>
      </c>
      <c r="AS78" s="7" t="s">
        <v>70</v>
      </c>
      <c r="AT78" s="7" t="s">
        <v>70</v>
      </c>
      <c r="AU78" s="7" t="s">
        <v>70</v>
      </c>
      <c r="AV78" s="7" t="s">
        <v>70</v>
      </c>
      <c r="AW78" s="8" t="s">
        <v>70</v>
      </c>
      <c r="AX78" s="7" t="s">
        <v>70</v>
      </c>
      <c r="AY78" s="7" t="s">
        <v>70</v>
      </c>
      <c r="AZ78" s="7" t="s">
        <v>70</v>
      </c>
      <c r="BA78" s="7" t="s">
        <v>70</v>
      </c>
      <c r="BB78" s="7" t="s">
        <v>70</v>
      </c>
      <c r="BC78" s="7">
        <v>10</v>
      </c>
      <c r="BD78" s="7">
        <v>40</v>
      </c>
      <c r="BE78" s="7">
        <v>50</v>
      </c>
      <c r="BF78" s="7" t="s">
        <v>70</v>
      </c>
      <c r="BG78" s="7" t="s">
        <v>70</v>
      </c>
      <c r="BH78" s="7" t="s">
        <v>70</v>
      </c>
      <c r="BI78" s="7" t="s">
        <v>70</v>
      </c>
      <c r="BJ78" s="7" t="s">
        <v>70</v>
      </c>
      <c r="BK78" s="7" t="s">
        <v>70</v>
      </c>
      <c r="BL78" t="s">
        <v>97</v>
      </c>
    </row>
    <row r="79" spans="1:64" x14ac:dyDescent="0.25">
      <c r="A79" s="10">
        <v>78</v>
      </c>
      <c r="B79" s="5" t="s">
        <v>58</v>
      </c>
      <c r="C79" s="30" t="s">
        <v>852</v>
      </c>
      <c r="D79" s="5">
        <v>4</v>
      </c>
      <c r="E79" s="5" t="s">
        <v>59</v>
      </c>
      <c r="F79" s="6">
        <v>41039</v>
      </c>
      <c r="G79" s="7" t="s">
        <v>142</v>
      </c>
      <c r="H79" s="7">
        <v>558019</v>
      </c>
      <c r="I79" s="7" t="s">
        <v>197</v>
      </c>
      <c r="J79" s="7">
        <v>6</v>
      </c>
      <c r="K79" s="7" t="s">
        <v>62</v>
      </c>
      <c r="L79" s="7" t="s">
        <v>63</v>
      </c>
      <c r="M79" s="7">
        <v>0.1</v>
      </c>
      <c r="N79" s="7">
        <v>310</v>
      </c>
      <c r="O79" s="7" t="s">
        <v>70</v>
      </c>
      <c r="P79" s="8" t="s">
        <v>64</v>
      </c>
      <c r="Q79" s="7">
        <v>1.4375000000000001E-2</v>
      </c>
      <c r="R79" s="7">
        <v>4</v>
      </c>
      <c r="S79" s="7" t="s">
        <v>65</v>
      </c>
      <c r="T79" s="7">
        <v>28</v>
      </c>
      <c r="U79" s="7" t="s">
        <v>64</v>
      </c>
      <c r="V79" s="7">
        <v>30</v>
      </c>
      <c r="W79" s="7">
        <v>10</v>
      </c>
      <c r="X79" s="7">
        <v>60</v>
      </c>
      <c r="Y79" s="7" t="s">
        <v>66</v>
      </c>
      <c r="Z79" s="7" t="s">
        <v>67</v>
      </c>
      <c r="AA79" s="7" t="s">
        <v>68</v>
      </c>
      <c r="AB79" s="7">
        <v>87</v>
      </c>
      <c r="AC79" s="7" t="s">
        <v>62</v>
      </c>
      <c r="AD79" s="7" t="s">
        <v>63</v>
      </c>
      <c r="AE79" s="7" t="s">
        <v>65</v>
      </c>
      <c r="AF79" s="7">
        <v>353</v>
      </c>
      <c r="AG79" s="7">
        <v>105</v>
      </c>
      <c r="AH79" s="7">
        <v>44</v>
      </c>
      <c r="AI79" s="8" t="s">
        <v>69</v>
      </c>
      <c r="AJ79" s="7">
        <v>4.5</v>
      </c>
      <c r="AK79" s="8" t="s">
        <v>69</v>
      </c>
      <c r="AL79" s="7">
        <v>4.5</v>
      </c>
      <c r="AM79" s="8" t="s">
        <v>69</v>
      </c>
      <c r="AN79" s="7">
        <v>4.5</v>
      </c>
      <c r="AO79" s="8" t="s">
        <v>64</v>
      </c>
      <c r="AP79" s="7">
        <v>0</v>
      </c>
      <c r="AQ79" s="8" t="s">
        <v>64</v>
      </c>
      <c r="AR79" s="7">
        <v>0</v>
      </c>
      <c r="AS79" s="7" t="s">
        <v>70</v>
      </c>
      <c r="AT79" s="7" t="s">
        <v>70</v>
      </c>
      <c r="AU79" s="7" t="s">
        <v>70</v>
      </c>
      <c r="AV79" s="7" t="s">
        <v>70</v>
      </c>
      <c r="AW79" s="8" t="s">
        <v>70</v>
      </c>
      <c r="AX79" s="7" t="s">
        <v>70</v>
      </c>
      <c r="AY79" s="7" t="s">
        <v>70</v>
      </c>
      <c r="AZ79" s="7" t="s">
        <v>70</v>
      </c>
      <c r="BA79" s="7" t="s">
        <v>70</v>
      </c>
      <c r="BB79" s="7" t="s">
        <v>70</v>
      </c>
      <c r="BC79" s="7">
        <v>30</v>
      </c>
      <c r="BD79" s="7">
        <v>10</v>
      </c>
      <c r="BE79" s="7">
        <v>60</v>
      </c>
      <c r="BF79" s="7" t="s">
        <v>70</v>
      </c>
      <c r="BG79" s="7" t="s">
        <v>70</v>
      </c>
      <c r="BH79" s="7" t="s">
        <v>70</v>
      </c>
      <c r="BI79" s="7" t="s">
        <v>70</v>
      </c>
      <c r="BJ79" s="7" t="s">
        <v>70</v>
      </c>
      <c r="BK79" s="7" t="s">
        <v>70</v>
      </c>
      <c r="BL79" t="s">
        <v>97</v>
      </c>
    </row>
    <row r="80" spans="1:64" x14ac:dyDescent="0.25">
      <c r="A80" s="10">
        <v>79</v>
      </c>
      <c r="B80" s="5" t="s">
        <v>58</v>
      </c>
      <c r="C80" s="30" t="s">
        <v>852</v>
      </c>
      <c r="D80" s="5">
        <v>4</v>
      </c>
      <c r="E80" s="5" t="s">
        <v>86</v>
      </c>
      <c r="F80" s="6">
        <v>41039</v>
      </c>
      <c r="G80" s="7" t="s">
        <v>133</v>
      </c>
      <c r="H80" s="7">
        <v>558020</v>
      </c>
      <c r="I80" s="7" t="s">
        <v>198</v>
      </c>
      <c r="J80" s="7">
        <v>7</v>
      </c>
      <c r="K80" s="7" t="s">
        <v>62</v>
      </c>
      <c r="L80" s="7" t="s">
        <v>63</v>
      </c>
      <c r="M80" s="7">
        <v>0</v>
      </c>
      <c r="N80" s="7">
        <v>285</v>
      </c>
      <c r="O80" s="7" t="s">
        <v>70</v>
      </c>
      <c r="P80" s="8" t="s">
        <v>64</v>
      </c>
      <c r="Q80" s="7">
        <v>0.114375</v>
      </c>
      <c r="R80" s="7">
        <v>5</v>
      </c>
      <c r="S80" s="7" t="s">
        <v>65</v>
      </c>
      <c r="T80" s="7">
        <v>20</v>
      </c>
      <c r="U80" s="7" t="s">
        <v>64</v>
      </c>
      <c r="V80" s="7">
        <v>25</v>
      </c>
      <c r="W80" s="7">
        <v>15</v>
      </c>
      <c r="X80" s="7">
        <v>60</v>
      </c>
      <c r="Y80" s="7" t="s">
        <v>66</v>
      </c>
      <c r="Z80" s="7" t="s">
        <v>76</v>
      </c>
      <c r="AA80" s="7" t="s">
        <v>68</v>
      </c>
      <c r="AB80" s="7">
        <v>98</v>
      </c>
      <c r="AC80" s="7" t="s">
        <v>67</v>
      </c>
      <c r="AD80" s="7" t="s">
        <v>153</v>
      </c>
      <c r="AE80" s="7" t="s">
        <v>65</v>
      </c>
      <c r="AF80" s="7">
        <v>345</v>
      </c>
      <c r="AG80" s="7">
        <v>90</v>
      </c>
      <c r="AH80" s="7">
        <v>25</v>
      </c>
      <c r="AI80" s="8" t="s">
        <v>69</v>
      </c>
      <c r="AJ80" s="7">
        <v>4.5</v>
      </c>
      <c r="AK80" s="8" t="s">
        <v>69</v>
      </c>
      <c r="AL80" s="7">
        <v>4.5</v>
      </c>
      <c r="AM80" s="8" t="s">
        <v>64</v>
      </c>
      <c r="AN80" s="7">
        <v>0.28125</v>
      </c>
      <c r="AO80" s="8" t="s">
        <v>64</v>
      </c>
      <c r="AP80" s="7">
        <v>0</v>
      </c>
      <c r="AQ80" s="8" t="s">
        <v>64</v>
      </c>
      <c r="AR80" s="7">
        <v>0</v>
      </c>
      <c r="AS80" s="7" t="s">
        <v>70</v>
      </c>
      <c r="AT80" s="7" t="s">
        <v>70</v>
      </c>
      <c r="AU80" s="7" t="s">
        <v>70</v>
      </c>
      <c r="AV80" s="7" t="s">
        <v>70</v>
      </c>
      <c r="AW80" s="8" t="s">
        <v>70</v>
      </c>
      <c r="AX80" s="7" t="s">
        <v>70</v>
      </c>
      <c r="AY80" s="7" t="s">
        <v>70</v>
      </c>
      <c r="AZ80" s="7" t="s">
        <v>70</v>
      </c>
      <c r="BA80" s="7" t="s">
        <v>70</v>
      </c>
      <c r="BB80" s="7" t="s">
        <v>70</v>
      </c>
      <c r="BC80" s="7">
        <v>25</v>
      </c>
      <c r="BD80" s="7">
        <v>15</v>
      </c>
      <c r="BE80" s="7">
        <v>60</v>
      </c>
      <c r="BF80" s="7" t="s">
        <v>70</v>
      </c>
      <c r="BG80" s="7" t="s">
        <v>70</v>
      </c>
      <c r="BH80" s="7" t="s">
        <v>70</v>
      </c>
      <c r="BI80" s="7" t="s">
        <v>70</v>
      </c>
      <c r="BJ80" s="7" t="s">
        <v>70</v>
      </c>
      <c r="BK80" s="7" t="s">
        <v>70</v>
      </c>
      <c r="BL80" t="s">
        <v>97</v>
      </c>
    </row>
    <row r="81" spans="1:64" x14ac:dyDescent="0.25">
      <c r="A81" s="10">
        <v>80</v>
      </c>
      <c r="B81" s="5" t="s">
        <v>58</v>
      </c>
      <c r="C81" s="30" t="s">
        <v>852</v>
      </c>
      <c r="D81" s="5">
        <v>4</v>
      </c>
      <c r="E81" s="5" t="s">
        <v>79</v>
      </c>
      <c r="F81" s="6">
        <v>41039</v>
      </c>
      <c r="G81" s="7" t="s">
        <v>133</v>
      </c>
      <c r="H81" s="7">
        <v>558020</v>
      </c>
      <c r="I81" s="7" t="s">
        <v>199</v>
      </c>
      <c r="J81" s="7">
        <v>7</v>
      </c>
      <c r="K81" s="7" t="s">
        <v>62</v>
      </c>
      <c r="L81" s="7" t="s">
        <v>63</v>
      </c>
      <c r="M81" s="7">
        <v>0.1</v>
      </c>
      <c r="N81" s="7">
        <v>350</v>
      </c>
      <c r="O81" s="7" t="s">
        <v>70</v>
      </c>
      <c r="P81" s="8" t="s">
        <v>64</v>
      </c>
      <c r="Q81" s="7">
        <v>7.3124999999999996E-2</v>
      </c>
      <c r="R81" s="7">
        <v>7</v>
      </c>
      <c r="S81" s="7" t="s">
        <v>65</v>
      </c>
      <c r="T81" s="7">
        <v>30</v>
      </c>
      <c r="U81" s="7" t="s">
        <v>64</v>
      </c>
      <c r="V81" s="7">
        <v>35</v>
      </c>
      <c r="W81" s="7">
        <v>20</v>
      </c>
      <c r="X81" s="7">
        <v>45</v>
      </c>
      <c r="Y81" s="7" t="s">
        <v>66</v>
      </c>
      <c r="Z81" s="7" t="s">
        <v>67</v>
      </c>
      <c r="AA81" s="7" t="s">
        <v>68</v>
      </c>
      <c r="AB81" s="7">
        <v>100</v>
      </c>
      <c r="AC81" s="7" t="s">
        <v>62</v>
      </c>
      <c r="AD81" s="7" t="s">
        <v>63</v>
      </c>
      <c r="AE81" s="7" t="s">
        <v>65</v>
      </c>
      <c r="AF81" s="7">
        <v>375</v>
      </c>
      <c r="AG81" s="7">
        <v>85</v>
      </c>
      <c r="AH81" s="7">
        <v>45</v>
      </c>
      <c r="AI81" s="8" t="s">
        <v>69</v>
      </c>
      <c r="AJ81" s="7">
        <v>4.5</v>
      </c>
      <c r="AK81" s="8" t="s">
        <v>69</v>
      </c>
      <c r="AL81" s="7">
        <v>4.5</v>
      </c>
      <c r="AM81" s="8" t="s">
        <v>69</v>
      </c>
      <c r="AN81" s="7">
        <v>4.5</v>
      </c>
      <c r="AO81" s="8" t="s">
        <v>64</v>
      </c>
      <c r="AP81" s="7">
        <v>0</v>
      </c>
      <c r="AQ81" s="8" t="s">
        <v>64</v>
      </c>
      <c r="AR81" s="7">
        <v>0</v>
      </c>
      <c r="AS81" s="7" t="s">
        <v>70</v>
      </c>
      <c r="AT81" s="7" t="s">
        <v>70</v>
      </c>
      <c r="AU81" s="7" t="s">
        <v>70</v>
      </c>
      <c r="AV81" s="7" t="s">
        <v>70</v>
      </c>
      <c r="AW81" s="8" t="s">
        <v>70</v>
      </c>
      <c r="AX81" s="7" t="s">
        <v>70</v>
      </c>
      <c r="AY81" s="7" t="s">
        <v>70</v>
      </c>
      <c r="AZ81" s="7" t="s">
        <v>70</v>
      </c>
      <c r="BA81" s="7" t="s">
        <v>70</v>
      </c>
      <c r="BB81" s="7" t="s">
        <v>70</v>
      </c>
      <c r="BC81" s="7">
        <v>35</v>
      </c>
      <c r="BD81" s="7">
        <v>20</v>
      </c>
      <c r="BE81" s="7">
        <v>45</v>
      </c>
      <c r="BF81" s="7" t="s">
        <v>70</v>
      </c>
      <c r="BG81" s="7" t="s">
        <v>70</v>
      </c>
      <c r="BH81" s="7" t="s">
        <v>70</v>
      </c>
      <c r="BI81" s="7" t="s">
        <v>70</v>
      </c>
      <c r="BJ81" s="7" t="s">
        <v>70</v>
      </c>
      <c r="BK81" s="7" t="s">
        <v>70</v>
      </c>
      <c r="BL81" t="s">
        <v>97</v>
      </c>
    </row>
    <row r="82" spans="1:64" x14ac:dyDescent="0.25">
      <c r="A82" s="10">
        <v>81</v>
      </c>
      <c r="B82" s="5" t="s">
        <v>58</v>
      </c>
      <c r="C82" s="30" t="s">
        <v>852</v>
      </c>
      <c r="D82" s="5">
        <v>4</v>
      </c>
      <c r="E82" s="5" t="s">
        <v>73</v>
      </c>
      <c r="F82" s="6">
        <v>41039</v>
      </c>
      <c r="G82" s="7" t="s">
        <v>133</v>
      </c>
      <c r="H82" s="7">
        <v>558020</v>
      </c>
      <c r="I82" s="7" t="s">
        <v>200</v>
      </c>
      <c r="J82" s="7">
        <v>6</v>
      </c>
      <c r="K82" s="7" t="s">
        <v>62</v>
      </c>
      <c r="L82" s="7" t="s">
        <v>63</v>
      </c>
      <c r="M82" s="7">
        <v>0</v>
      </c>
      <c r="N82" s="7">
        <v>520</v>
      </c>
      <c r="O82" s="7" t="s">
        <v>70</v>
      </c>
      <c r="P82" s="8" t="s">
        <v>69</v>
      </c>
      <c r="Q82" s="7">
        <v>0.92</v>
      </c>
      <c r="R82" s="7">
        <v>8</v>
      </c>
      <c r="S82" s="7" t="s">
        <v>65</v>
      </c>
      <c r="T82" s="7">
        <v>18</v>
      </c>
      <c r="U82" s="7" t="s">
        <v>64</v>
      </c>
      <c r="V82" s="7">
        <v>35</v>
      </c>
      <c r="W82" s="7">
        <v>15</v>
      </c>
      <c r="X82" s="7">
        <v>50</v>
      </c>
      <c r="Y82" s="7" t="s">
        <v>66</v>
      </c>
      <c r="Z82" s="7" t="s">
        <v>67</v>
      </c>
      <c r="AA82" s="7" t="s">
        <v>68</v>
      </c>
      <c r="AB82" s="7">
        <v>99</v>
      </c>
      <c r="AC82" s="7" t="s">
        <v>62</v>
      </c>
      <c r="AD82" s="7" t="s">
        <v>63</v>
      </c>
      <c r="AE82" s="7" t="s">
        <v>65</v>
      </c>
      <c r="AF82" s="7">
        <v>320</v>
      </c>
      <c r="AG82" s="7">
        <v>92</v>
      </c>
      <c r="AH82" s="7">
        <v>37</v>
      </c>
      <c r="AI82" s="8" t="s">
        <v>69</v>
      </c>
      <c r="AJ82" s="7">
        <v>4.5</v>
      </c>
      <c r="AK82" s="8" t="s">
        <v>69</v>
      </c>
      <c r="AL82" s="7">
        <v>4.5</v>
      </c>
      <c r="AM82" s="8" t="s">
        <v>69</v>
      </c>
      <c r="AN82" s="7">
        <v>4.5</v>
      </c>
      <c r="AO82" s="8" t="s">
        <v>64</v>
      </c>
      <c r="AP82" s="7">
        <v>0</v>
      </c>
      <c r="AQ82" s="8" t="s">
        <v>64</v>
      </c>
      <c r="AR82" s="7">
        <v>0</v>
      </c>
      <c r="AS82" s="7" t="s">
        <v>70</v>
      </c>
      <c r="AT82" s="7" t="s">
        <v>70</v>
      </c>
      <c r="AU82" s="7" t="s">
        <v>70</v>
      </c>
      <c r="AV82" s="7" t="s">
        <v>70</v>
      </c>
      <c r="AW82" s="8" t="s">
        <v>70</v>
      </c>
      <c r="AX82" s="7" t="s">
        <v>70</v>
      </c>
      <c r="AY82" s="7" t="s">
        <v>70</v>
      </c>
      <c r="AZ82" s="7" t="s">
        <v>70</v>
      </c>
      <c r="BA82" s="7" t="s">
        <v>70</v>
      </c>
      <c r="BB82" s="7" t="s">
        <v>70</v>
      </c>
      <c r="BC82" s="7">
        <v>35</v>
      </c>
      <c r="BD82" s="7">
        <v>15</v>
      </c>
      <c r="BE82" s="7">
        <v>50</v>
      </c>
      <c r="BF82" s="7" t="s">
        <v>70</v>
      </c>
      <c r="BG82" s="7" t="s">
        <v>70</v>
      </c>
      <c r="BH82" s="7" t="s">
        <v>70</v>
      </c>
      <c r="BI82" s="7" t="s">
        <v>70</v>
      </c>
      <c r="BJ82" s="7" t="s">
        <v>70</v>
      </c>
      <c r="BK82" s="7" t="s">
        <v>70</v>
      </c>
      <c r="BL82" t="s">
        <v>97</v>
      </c>
    </row>
    <row r="83" spans="1:64" x14ac:dyDescent="0.25">
      <c r="A83" s="10">
        <v>82</v>
      </c>
      <c r="B83" s="5" t="s">
        <v>58</v>
      </c>
      <c r="C83" s="30" t="s">
        <v>852</v>
      </c>
      <c r="D83" s="5">
        <v>4</v>
      </c>
      <c r="E83" s="5" t="s">
        <v>82</v>
      </c>
      <c r="F83" s="6">
        <v>41039</v>
      </c>
      <c r="G83" s="7" t="s">
        <v>133</v>
      </c>
      <c r="H83" s="7">
        <v>558020</v>
      </c>
      <c r="I83" s="7" t="s">
        <v>201</v>
      </c>
      <c r="J83" s="7">
        <v>4</v>
      </c>
      <c r="K83" s="7" t="s">
        <v>62</v>
      </c>
      <c r="L83" s="7" t="s">
        <v>63</v>
      </c>
      <c r="M83" s="7">
        <v>0</v>
      </c>
      <c r="N83" s="7">
        <v>272</v>
      </c>
      <c r="O83" s="7" t="s">
        <v>70</v>
      </c>
      <c r="P83" s="8" t="s">
        <v>64</v>
      </c>
      <c r="Q83" s="7">
        <v>0.15625</v>
      </c>
      <c r="R83" s="7">
        <v>8</v>
      </c>
      <c r="S83" s="7" t="s">
        <v>65</v>
      </c>
      <c r="T83" s="7">
        <v>26</v>
      </c>
      <c r="U83" s="7" t="s">
        <v>64</v>
      </c>
      <c r="V83" s="7">
        <v>30</v>
      </c>
      <c r="W83" s="7">
        <v>15</v>
      </c>
      <c r="X83" s="7">
        <v>50</v>
      </c>
      <c r="Y83" s="7" t="s">
        <v>66</v>
      </c>
      <c r="Z83" s="7" t="s">
        <v>98</v>
      </c>
      <c r="AA83" s="7" t="s">
        <v>68</v>
      </c>
      <c r="AB83" s="7">
        <v>89</v>
      </c>
      <c r="AC83" s="7" t="s">
        <v>62</v>
      </c>
      <c r="AD83" s="7" t="s">
        <v>63</v>
      </c>
      <c r="AE83" s="7" t="s">
        <v>65</v>
      </c>
      <c r="AF83" s="7">
        <v>340</v>
      </c>
      <c r="AG83" s="7">
        <v>72</v>
      </c>
      <c r="AH83" s="7">
        <v>33</v>
      </c>
      <c r="AI83" s="8" t="s">
        <v>69</v>
      </c>
      <c r="AJ83" s="7">
        <v>1.92</v>
      </c>
      <c r="AK83" s="8" t="s">
        <v>69</v>
      </c>
      <c r="AL83" s="7">
        <v>3.67</v>
      </c>
      <c r="AM83" s="8" t="s">
        <v>69</v>
      </c>
      <c r="AN83" s="7">
        <v>4.33</v>
      </c>
      <c r="AO83" s="8" t="s">
        <v>64</v>
      </c>
      <c r="AP83" s="7">
        <v>0</v>
      </c>
      <c r="AQ83" s="8" t="s">
        <v>64</v>
      </c>
      <c r="AR83" s="7">
        <v>0</v>
      </c>
      <c r="AS83" s="7" t="s">
        <v>70</v>
      </c>
      <c r="AT83" s="7" t="s">
        <v>70</v>
      </c>
      <c r="AU83" s="7" t="s">
        <v>70</v>
      </c>
      <c r="AV83" s="7" t="s">
        <v>70</v>
      </c>
      <c r="AW83" s="8" t="s">
        <v>70</v>
      </c>
      <c r="AX83" s="7" t="s">
        <v>70</v>
      </c>
      <c r="AY83" s="7" t="s">
        <v>70</v>
      </c>
      <c r="AZ83" s="7" t="s">
        <v>70</v>
      </c>
      <c r="BA83" s="7" t="s">
        <v>70</v>
      </c>
      <c r="BB83" s="7" t="s">
        <v>70</v>
      </c>
      <c r="BC83" s="7">
        <v>30</v>
      </c>
      <c r="BD83" s="7">
        <v>15</v>
      </c>
      <c r="BE83" s="7">
        <v>50</v>
      </c>
      <c r="BF83" s="7" t="s">
        <v>70</v>
      </c>
      <c r="BG83" s="7" t="s">
        <v>70</v>
      </c>
      <c r="BH83" s="7" t="s">
        <v>70</v>
      </c>
      <c r="BI83" s="7" t="s">
        <v>70</v>
      </c>
      <c r="BJ83" s="7" t="s">
        <v>70</v>
      </c>
      <c r="BK83" s="7" t="s">
        <v>70</v>
      </c>
      <c r="BL83" t="s">
        <v>97</v>
      </c>
    </row>
    <row r="84" spans="1:64" x14ac:dyDescent="0.25">
      <c r="A84" s="10">
        <v>83</v>
      </c>
      <c r="B84" s="5" t="s">
        <v>90</v>
      </c>
      <c r="C84" s="30" t="s">
        <v>852</v>
      </c>
      <c r="D84" s="5">
        <v>4</v>
      </c>
      <c r="E84" s="5" t="s">
        <v>105</v>
      </c>
      <c r="F84" s="6">
        <v>41039</v>
      </c>
      <c r="G84" s="7" t="s">
        <v>142</v>
      </c>
      <c r="H84" s="7">
        <v>558019</v>
      </c>
      <c r="I84" s="7" t="s">
        <v>202</v>
      </c>
      <c r="J84" s="7" t="s">
        <v>70</v>
      </c>
      <c r="K84" s="7" t="s">
        <v>70</v>
      </c>
      <c r="L84" s="7" t="s">
        <v>70</v>
      </c>
      <c r="M84" s="7" t="s">
        <v>70</v>
      </c>
      <c r="N84" s="7" t="s">
        <v>70</v>
      </c>
      <c r="O84" s="7" t="s">
        <v>70</v>
      </c>
      <c r="P84" s="8" t="s">
        <v>70</v>
      </c>
      <c r="Q84" s="7" t="s">
        <v>70</v>
      </c>
      <c r="R84" s="7" t="s">
        <v>70</v>
      </c>
      <c r="S84" s="7" t="s">
        <v>70</v>
      </c>
      <c r="T84" s="7" t="s">
        <v>70</v>
      </c>
      <c r="U84" s="7" t="s">
        <v>70</v>
      </c>
      <c r="V84" s="7">
        <v>10</v>
      </c>
      <c r="W84" s="7">
        <v>0</v>
      </c>
      <c r="X84" s="7">
        <v>0</v>
      </c>
      <c r="Y84" s="7" t="s">
        <v>70</v>
      </c>
      <c r="Z84" s="7" t="s">
        <v>70</v>
      </c>
      <c r="AA84" s="7" t="s">
        <v>70</v>
      </c>
      <c r="AB84" s="7" t="s">
        <v>70</v>
      </c>
      <c r="AC84" s="7" t="s">
        <v>70</v>
      </c>
      <c r="AD84" s="7" t="s">
        <v>70</v>
      </c>
      <c r="AE84" s="7" t="s">
        <v>70</v>
      </c>
      <c r="AF84" s="7" t="s">
        <v>70</v>
      </c>
      <c r="AG84" s="7" t="s">
        <v>70</v>
      </c>
      <c r="AH84" s="7" t="s">
        <v>70</v>
      </c>
      <c r="AI84" s="8" t="s">
        <v>64</v>
      </c>
      <c r="AJ84" s="7">
        <v>1.4583333333333332E-2</v>
      </c>
      <c r="AK84" s="8" t="s">
        <v>97</v>
      </c>
      <c r="AL84" s="7">
        <v>0</v>
      </c>
      <c r="AM84" s="8" t="s">
        <v>97</v>
      </c>
      <c r="AN84" s="7">
        <v>0</v>
      </c>
      <c r="AO84" s="8" t="s">
        <v>70</v>
      </c>
      <c r="AP84" s="7" t="s">
        <v>70</v>
      </c>
      <c r="AQ84" s="8" t="s">
        <v>70</v>
      </c>
      <c r="AR84" s="7" t="s">
        <v>70</v>
      </c>
      <c r="AS84" s="7">
        <v>7</v>
      </c>
      <c r="AT84" s="7" t="s">
        <v>62</v>
      </c>
      <c r="AU84" s="7" t="s">
        <v>63</v>
      </c>
      <c r="AV84" s="7">
        <v>0</v>
      </c>
      <c r="AW84" s="8" t="s">
        <v>64</v>
      </c>
      <c r="AX84" s="7">
        <v>1.8749999999999999E-2</v>
      </c>
      <c r="AY84" s="7">
        <v>8</v>
      </c>
      <c r="AZ84" s="7" t="s">
        <v>65</v>
      </c>
      <c r="BA84" s="7">
        <v>23</v>
      </c>
      <c r="BB84" s="7" t="s">
        <v>64</v>
      </c>
      <c r="BC84" s="7">
        <v>10</v>
      </c>
      <c r="BD84" s="7">
        <v>0</v>
      </c>
      <c r="BE84" s="7">
        <v>0</v>
      </c>
      <c r="BF84" s="7" t="s">
        <v>66</v>
      </c>
      <c r="BG84" s="7" t="s">
        <v>67</v>
      </c>
      <c r="BH84" s="7" t="s">
        <v>66</v>
      </c>
      <c r="BI84" s="7" t="s">
        <v>76</v>
      </c>
      <c r="BJ84" s="7" t="s">
        <v>70</v>
      </c>
      <c r="BK84" s="7" t="s">
        <v>68</v>
      </c>
      <c r="BL84" t="s">
        <v>97</v>
      </c>
    </row>
    <row r="85" spans="1:64" x14ac:dyDescent="0.25">
      <c r="A85" s="10">
        <v>84</v>
      </c>
      <c r="B85" s="5" t="s">
        <v>90</v>
      </c>
      <c r="C85" s="30" t="s">
        <v>852</v>
      </c>
      <c r="D85" s="5">
        <v>4</v>
      </c>
      <c r="E85" s="5" t="s">
        <v>100</v>
      </c>
      <c r="F85" s="6">
        <v>41039</v>
      </c>
      <c r="G85" s="7" t="s">
        <v>133</v>
      </c>
      <c r="H85" s="7">
        <v>558020</v>
      </c>
      <c r="I85" s="7" t="s">
        <v>203</v>
      </c>
      <c r="J85" s="7" t="s">
        <v>70</v>
      </c>
      <c r="K85" s="7" t="s">
        <v>70</v>
      </c>
      <c r="L85" s="7" t="s">
        <v>70</v>
      </c>
      <c r="M85" s="7" t="s">
        <v>70</v>
      </c>
      <c r="N85" s="7" t="s">
        <v>70</v>
      </c>
      <c r="O85" s="7" t="s">
        <v>70</v>
      </c>
      <c r="P85" s="8" t="s">
        <v>70</v>
      </c>
      <c r="Q85" s="7" t="s">
        <v>70</v>
      </c>
      <c r="R85" s="7" t="s">
        <v>70</v>
      </c>
      <c r="S85" s="7" t="s">
        <v>70</v>
      </c>
      <c r="T85" s="7" t="s">
        <v>70</v>
      </c>
      <c r="U85" s="7" t="s">
        <v>70</v>
      </c>
      <c r="V85" s="7">
        <v>0</v>
      </c>
      <c r="W85" s="7">
        <v>0</v>
      </c>
      <c r="X85" s="7">
        <v>0</v>
      </c>
      <c r="Y85" s="7" t="s">
        <v>70</v>
      </c>
      <c r="Z85" s="7" t="s">
        <v>70</v>
      </c>
      <c r="AA85" s="7" t="s">
        <v>70</v>
      </c>
      <c r="AB85" s="7" t="s">
        <v>70</v>
      </c>
      <c r="AC85" s="7" t="s">
        <v>70</v>
      </c>
      <c r="AD85" s="7" t="s">
        <v>70</v>
      </c>
      <c r="AE85" s="7" t="s">
        <v>70</v>
      </c>
      <c r="AF85" s="7" t="s">
        <v>70</v>
      </c>
      <c r="AG85" s="7" t="s">
        <v>70</v>
      </c>
      <c r="AH85" s="7" t="s">
        <v>70</v>
      </c>
      <c r="AI85" s="8" t="s">
        <v>97</v>
      </c>
      <c r="AJ85" s="7">
        <v>0</v>
      </c>
      <c r="AK85" s="8" t="s">
        <v>97</v>
      </c>
      <c r="AL85" s="7">
        <v>0</v>
      </c>
      <c r="AM85" s="8" t="s">
        <v>97</v>
      </c>
      <c r="AN85" s="7">
        <v>0</v>
      </c>
      <c r="AO85" s="8" t="s">
        <v>70</v>
      </c>
      <c r="AP85" s="7" t="s">
        <v>70</v>
      </c>
      <c r="AQ85" s="8" t="s">
        <v>70</v>
      </c>
      <c r="AR85" s="7" t="s">
        <v>70</v>
      </c>
      <c r="AS85" s="7">
        <v>3</v>
      </c>
      <c r="AT85" s="7" t="s">
        <v>62</v>
      </c>
      <c r="AU85" s="7" t="s">
        <v>63</v>
      </c>
      <c r="AV85" s="7">
        <v>0.1</v>
      </c>
      <c r="AW85" s="8" t="s">
        <v>69</v>
      </c>
      <c r="AX85" s="7">
        <v>1.6666666666666667</v>
      </c>
      <c r="AY85" s="7">
        <v>7</v>
      </c>
      <c r="AZ85" s="7" t="s">
        <v>65</v>
      </c>
      <c r="BA85" s="7">
        <v>22</v>
      </c>
      <c r="BB85" s="7" t="s">
        <v>69</v>
      </c>
      <c r="BC85" s="7">
        <v>0</v>
      </c>
      <c r="BD85" s="7">
        <v>0</v>
      </c>
      <c r="BE85" s="7">
        <v>0</v>
      </c>
      <c r="BF85" s="7" t="s">
        <v>102</v>
      </c>
      <c r="BG85" s="7" t="s">
        <v>103</v>
      </c>
      <c r="BH85" s="7" t="s">
        <v>66</v>
      </c>
      <c r="BI85" s="7" t="s">
        <v>103</v>
      </c>
      <c r="BJ85" s="7" t="s">
        <v>70</v>
      </c>
      <c r="BK85" s="7" t="s">
        <v>104</v>
      </c>
      <c r="BL85" t="s">
        <v>97</v>
      </c>
    </row>
    <row r="86" spans="1:64" x14ac:dyDescent="0.25">
      <c r="A86" s="10">
        <v>85</v>
      </c>
      <c r="B86" s="5" t="s">
        <v>90</v>
      </c>
      <c r="C86" s="30" t="s">
        <v>852</v>
      </c>
      <c r="D86" s="5">
        <v>4</v>
      </c>
      <c r="E86" s="5" t="s">
        <v>94</v>
      </c>
      <c r="F86" s="6">
        <v>41039</v>
      </c>
      <c r="G86" s="7" t="s">
        <v>133</v>
      </c>
      <c r="H86" s="7">
        <v>558020</v>
      </c>
      <c r="I86" s="7" t="s">
        <v>204</v>
      </c>
      <c r="J86" s="7" t="s">
        <v>70</v>
      </c>
      <c r="K86" s="7" t="s">
        <v>70</v>
      </c>
      <c r="L86" s="7" t="s">
        <v>70</v>
      </c>
      <c r="M86" s="7" t="s">
        <v>70</v>
      </c>
      <c r="N86" s="7" t="s">
        <v>70</v>
      </c>
      <c r="O86" s="7" t="s">
        <v>70</v>
      </c>
      <c r="P86" s="8" t="s">
        <v>70</v>
      </c>
      <c r="Q86" s="7" t="s">
        <v>70</v>
      </c>
      <c r="R86" s="7" t="s">
        <v>70</v>
      </c>
      <c r="S86" s="7" t="s">
        <v>70</v>
      </c>
      <c r="T86" s="7" t="s">
        <v>70</v>
      </c>
      <c r="U86" s="7" t="s">
        <v>70</v>
      </c>
      <c r="V86" s="7">
        <v>0</v>
      </c>
      <c r="W86" s="7">
        <v>0</v>
      </c>
      <c r="X86" s="7">
        <v>0</v>
      </c>
      <c r="Y86" s="7" t="s">
        <v>70</v>
      </c>
      <c r="Z86" s="7" t="s">
        <v>70</v>
      </c>
      <c r="AA86" s="7" t="s">
        <v>70</v>
      </c>
      <c r="AB86" s="7" t="s">
        <v>70</v>
      </c>
      <c r="AC86" s="7" t="s">
        <v>70</v>
      </c>
      <c r="AD86" s="7" t="s">
        <v>70</v>
      </c>
      <c r="AE86" s="7" t="s">
        <v>70</v>
      </c>
      <c r="AF86" s="7" t="s">
        <v>70</v>
      </c>
      <c r="AG86" s="7" t="s">
        <v>70</v>
      </c>
      <c r="AH86" s="7" t="s">
        <v>70</v>
      </c>
      <c r="AI86" s="8" t="s">
        <v>97</v>
      </c>
      <c r="AJ86" s="7">
        <v>0</v>
      </c>
      <c r="AK86" s="8" t="s">
        <v>97</v>
      </c>
      <c r="AL86" s="7">
        <v>0</v>
      </c>
      <c r="AM86" s="8" t="s">
        <v>97</v>
      </c>
      <c r="AN86" s="7">
        <v>0</v>
      </c>
      <c r="AO86" s="8" t="s">
        <v>70</v>
      </c>
      <c r="AP86" s="7" t="s">
        <v>70</v>
      </c>
      <c r="AQ86" s="8" t="s">
        <v>70</v>
      </c>
      <c r="AR86" s="7" t="s">
        <v>70</v>
      </c>
      <c r="AS86" s="7">
        <v>8</v>
      </c>
      <c r="AT86" s="7" t="s">
        <v>62</v>
      </c>
      <c r="AU86" s="7" t="s">
        <v>63</v>
      </c>
      <c r="AV86" s="7">
        <v>0.1</v>
      </c>
      <c r="AW86" s="8" t="s">
        <v>64</v>
      </c>
      <c r="AX86" s="7">
        <v>7.2916666666666671E-2</v>
      </c>
      <c r="AY86" s="7">
        <v>12</v>
      </c>
      <c r="AZ86" s="7" t="s">
        <v>65</v>
      </c>
      <c r="BA86" s="7">
        <v>30</v>
      </c>
      <c r="BB86" s="7" t="s">
        <v>69</v>
      </c>
      <c r="BC86" s="7">
        <v>0</v>
      </c>
      <c r="BD86" s="7">
        <v>0</v>
      </c>
      <c r="BE86" s="7">
        <v>0</v>
      </c>
      <c r="BF86" s="7" t="s">
        <v>66</v>
      </c>
      <c r="BG86" s="7" t="s">
        <v>76</v>
      </c>
      <c r="BH86" s="7" t="s">
        <v>99</v>
      </c>
      <c r="BI86" s="7" t="s">
        <v>98</v>
      </c>
      <c r="BJ86" s="7" t="s">
        <v>70</v>
      </c>
      <c r="BK86" s="7" t="s">
        <v>68</v>
      </c>
      <c r="BL86" t="s">
        <v>97</v>
      </c>
    </row>
    <row r="87" spans="1:64" x14ac:dyDescent="0.25">
      <c r="A87" s="10">
        <v>86</v>
      </c>
      <c r="B87" s="5" t="s">
        <v>90</v>
      </c>
      <c r="C87" s="30" t="s">
        <v>852</v>
      </c>
      <c r="D87" s="5">
        <v>4</v>
      </c>
      <c r="E87" s="5" t="s">
        <v>91</v>
      </c>
      <c r="F87" s="6">
        <v>41039</v>
      </c>
      <c r="G87" s="7" t="s">
        <v>133</v>
      </c>
      <c r="H87" s="7">
        <v>558020</v>
      </c>
      <c r="I87" s="7" t="s">
        <v>205</v>
      </c>
      <c r="J87" s="7" t="s">
        <v>70</v>
      </c>
      <c r="K87" s="7" t="s">
        <v>70</v>
      </c>
      <c r="L87" s="7" t="s">
        <v>70</v>
      </c>
      <c r="M87" s="7" t="s">
        <v>70</v>
      </c>
      <c r="N87" s="7" t="s">
        <v>70</v>
      </c>
      <c r="O87" s="7" t="s">
        <v>70</v>
      </c>
      <c r="P87" s="8" t="s">
        <v>70</v>
      </c>
      <c r="Q87" s="7" t="s">
        <v>70</v>
      </c>
      <c r="R87" s="7" t="s">
        <v>70</v>
      </c>
      <c r="S87" s="7" t="s">
        <v>70</v>
      </c>
      <c r="T87" s="7" t="s">
        <v>70</v>
      </c>
      <c r="U87" s="7" t="s">
        <v>70</v>
      </c>
      <c r="V87" s="7">
        <v>5</v>
      </c>
      <c r="W87" s="7">
        <v>0</v>
      </c>
      <c r="X87" s="7">
        <v>0</v>
      </c>
      <c r="Y87" s="7" t="s">
        <v>70</v>
      </c>
      <c r="Z87" s="7" t="s">
        <v>70</v>
      </c>
      <c r="AA87" s="7" t="s">
        <v>70</v>
      </c>
      <c r="AB87" s="7" t="s">
        <v>70</v>
      </c>
      <c r="AC87" s="7" t="s">
        <v>70</v>
      </c>
      <c r="AD87" s="7" t="s">
        <v>70</v>
      </c>
      <c r="AE87" s="7" t="s">
        <v>70</v>
      </c>
      <c r="AF87" s="7" t="s">
        <v>70</v>
      </c>
      <c r="AG87" s="7" t="s">
        <v>70</v>
      </c>
      <c r="AH87" s="7" t="s">
        <v>70</v>
      </c>
      <c r="AI87" s="8" t="s">
        <v>64</v>
      </c>
      <c r="AJ87" s="7">
        <v>3.6458333333333336E-2</v>
      </c>
      <c r="AK87" s="8" t="s">
        <v>97</v>
      </c>
      <c r="AL87" s="7">
        <v>0</v>
      </c>
      <c r="AM87" s="8" t="s">
        <v>97</v>
      </c>
      <c r="AN87" s="7">
        <v>0</v>
      </c>
      <c r="AO87" s="8" t="s">
        <v>70</v>
      </c>
      <c r="AP87" s="7" t="s">
        <v>70</v>
      </c>
      <c r="AQ87" s="8" t="s">
        <v>70</v>
      </c>
      <c r="AR87" s="7" t="s">
        <v>70</v>
      </c>
      <c r="AS87" s="7">
        <v>8</v>
      </c>
      <c r="AT87" s="7" t="s">
        <v>62</v>
      </c>
      <c r="AU87" s="7" t="s">
        <v>63</v>
      </c>
      <c r="AV87" s="7">
        <v>0</v>
      </c>
      <c r="AW87" s="8" t="s">
        <v>64</v>
      </c>
      <c r="AX87" s="7">
        <v>3.3333333333333333E-2</v>
      </c>
      <c r="AY87" s="7">
        <v>8</v>
      </c>
      <c r="AZ87" s="7" t="s">
        <v>65</v>
      </c>
      <c r="BA87" s="7">
        <v>30</v>
      </c>
      <c r="BB87" s="7" t="s">
        <v>64</v>
      </c>
      <c r="BC87" s="7">
        <v>5</v>
      </c>
      <c r="BD87" s="7">
        <v>0</v>
      </c>
      <c r="BE87" s="7">
        <v>0</v>
      </c>
      <c r="BF87" s="7" t="s">
        <v>102</v>
      </c>
      <c r="BG87" s="7" t="s">
        <v>98</v>
      </c>
      <c r="BH87" s="7" t="s">
        <v>66</v>
      </c>
      <c r="BI87" s="7" t="s">
        <v>76</v>
      </c>
      <c r="BJ87" s="7" t="s">
        <v>70</v>
      </c>
      <c r="BK87" s="7" t="s">
        <v>68</v>
      </c>
      <c r="BL87" t="s">
        <v>97</v>
      </c>
    </row>
    <row r="88" spans="1:64" x14ac:dyDescent="0.25">
      <c r="A88" s="10">
        <v>87</v>
      </c>
      <c r="B88" s="5" t="s">
        <v>107</v>
      </c>
      <c r="C88" s="30" t="s">
        <v>852</v>
      </c>
      <c r="D88" s="5">
        <v>4</v>
      </c>
      <c r="E88" s="5" t="s">
        <v>127</v>
      </c>
      <c r="F88" s="6">
        <v>41039</v>
      </c>
      <c r="G88" s="7" t="s">
        <v>142</v>
      </c>
      <c r="H88" s="7">
        <v>558019</v>
      </c>
      <c r="I88" s="7" t="s">
        <v>206</v>
      </c>
      <c r="J88" s="7" t="s">
        <v>70</v>
      </c>
      <c r="K88" s="7" t="s">
        <v>70</v>
      </c>
      <c r="L88" s="7" t="s">
        <v>70</v>
      </c>
      <c r="M88" s="7" t="s">
        <v>70</v>
      </c>
      <c r="N88" s="7" t="s">
        <v>70</v>
      </c>
      <c r="O88" s="7" t="s">
        <v>70</v>
      </c>
      <c r="P88" s="8" t="s">
        <v>70</v>
      </c>
      <c r="Q88" s="7" t="s">
        <v>70</v>
      </c>
      <c r="R88" s="7" t="s">
        <v>70</v>
      </c>
      <c r="S88" s="7" t="s">
        <v>70</v>
      </c>
      <c r="T88" s="7" t="s">
        <v>70</v>
      </c>
      <c r="U88" s="7" t="s">
        <v>70</v>
      </c>
      <c r="V88" s="7" t="s">
        <v>70</v>
      </c>
      <c r="W88" s="7" t="s">
        <v>70</v>
      </c>
      <c r="X88" s="7" t="s">
        <v>70</v>
      </c>
      <c r="Y88" s="7" t="s">
        <v>70</v>
      </c>
      <c r="Z88" s="7" t="s">
        <v>70</v>
      </c>
      <c r="AA88" s="7" t="s">
        <v>70</v>
      </c>
      <c r="AB88" s="7" t="s">
        <v>70</v>
      </c>
      <c r="AC88" s="7" t="s">
        <v>70</v>
      </c>
      <c r="AD88" s="7" t="s">
        <v>70</v>
      </c>
      <c r="AE88" s="7" t="s">
        <v>70</v>
      </c>
      <c r="AF88" s="7" t="s">
        <v>70</v>
      </c>
      <c r="AG88" s="7" t="s">
        <v>70</v>
      </c>
      <c r="AH88" s="7" t="s">
        <v>70</v>
      </c>
      <c r="AI88" s="8" t="s">
        <v>70</v>
      </c>
      <c r="AJ88" s="7" t="s">
        <v>70</v>
      </c>
      <c r="AK88" s="8" t="s">
        <v>70</v>
      </c>
      <c r="AL88" s="7" t="s">
        <v>70</v>
      </c>
      <c r="AM88" s="8" t="s">
        <v>70</v>
      </c>
      <c r="AN88" s="7" t="s">
        <v>70</v>
      </c>
      <c r="AO88" s="8" t="s">
        <v>70</v>
      </c>
      <c r="AP88" s="7" t="s">
        <v>70</v>
      </c>
      <c r="AQ88" s="8" t="s">
        <v>70</v>
      </c>
      <c r="AR88" s="7" t="s">
        <v>70</v>
      </c>
      <c r="AS88" s="7">
        <v>4</v>
      </c>
      <c r="AT88" s="7" t="s">
        <v>62</v>
      </c>
      <c r="AU88" s="7" t="s">
        <v>63</v>
      </c>
      <c r="AV88" s="7">
        <v>0.1</v>
      </c>
      <c r="AW88" s="8" t="s">
        <v>64</v>
      </c>
      <c r="AX88" s="7">
        <v>1.0625000000000001E-2</v>
      </c>
      <c r="AY88" s="7">
        <v>7</v>
      </c>
      <c r="AZ88" s="7" t="s">
        <v>65</v>
      </c>
      <c r="BA88" s="7" t="s">
        <v>70</v>
      </c>
      <c r="BB88" s="7" t="s">
        <v>70</v>
      </c>
      <c r="BC88" s="7" t="s">
        <v>70</v>
      </c>
      <c r="BD88" s="7" t="s">
        <v>70</v>
      </c>
      <c r="BE88" s="7" t="s">
        <v>70</v>
      </c>
      <c r="BF88" s="7" t="s">
        <v>70</v>
      </c>
      <c r="BG88" s="7" t="s">
        <v>70</v>
      </c>
      <c r="BH88" s="7" t="s">
        <v>70</v>
      </c>
      <c r="BI88" s="7" t="s">
        <v>70</v>
      </c>
      <c r="BJ88" s="7" t="s">
        <v>98</v>
      </c>
      <c r="BK88" s="7" t="s">
        <v>104</v>
      </c>
      <c r="BL88" t="s">
        <v>207</v>
      </c>
    </row>
    <row r="89" spans="1:64" x14ac:dyDescent="0.25">
      <c r="A89" s="10">
        <v>88</v>
      </c>
      <c r="B89" s="5" t="s">
        <v>107</v>
      </c>
      <c r="C89" s="30" t="s">
        <v>852</v>
      </c>
      <c r="D89" s="5">
        <v>4</v>
      </c>
      <c r="E89" s="5" t="s">
        <v>120</v>
      </c>
      <c r="F89" s="6">
        <v>41039</v>
      </c>
      <c r="G89" s="7" t="s">
        <v>142</v>
      </c>
      <c r="H89" s="7">
        <v>558019</v>
      </c>
      <c r="I89" s="7" t="s">
        <v>208</v>
      </c>
      <c r="J89" s="7" t="s">
        <v>70</v>
      </c>
      <c r="K89" s="7" t="s">
        <v>70</v>
      </c>
      <c r="L89" s="7" t="s">
        <v>70</v>
      </c>
      <c r="M89" s="7" t="s">
        <v>70</v>
      </c>
      <c r="N89" s="7" t="s">
        <v>70</v>
      </c>
      <c r="O89" s="7" t="s">
        <v>70</v>
      </c>
      <c r="P89" s="8" t="s">
        <v>70</v>
      </c>
      <c r="Q89" s="7" t="s">
        <v>70</v>
      </c>
      <c r="R89" s="7" t="s">
        <v>70</v>
      </c>
      <c r="S89" s="7" t="s">
        <v>70</v>
      </c>
      <c r="T89" s="7" t="s">
        <v>70</v>
      </c>
      <c r="U89" s="7" t="s">
        <v>70</v>
      </c>
      <c r="V89" s="7" t="s">
        <v>70</v>
      </c>
      <c r="W89" s="7" t="s">
        <v>70</v>
      </c>
      <c r="X89" s="7" t="s">
        <v>70</v>
      </c>
      <c r="Y89" s="7" t="s">
        <v>70</v>
      </c>
      <c r="Z89" s="7" t="s">
        <v>70</v>
      </c>
      <c r="AA89" s="7" t="s">
        <v>70</v>
      </c>
      <c r="AB89" s="7" t="s">
        <v>70</v>
      </c>
      <c r="AC89" s="7" t="s">
        <v>70</v>
      </c>
      <c r="AD89" s="7" t="s">
        <v>70</v>
      </c>
      <c r="AE89" s="7" t="s">
        <v>70</v>
      </c>
      <c r="AF89" s="7" t="s">
        <v>70</v>
      </c>
      <c r="AG89" s="7" t="s">
        <v>70</v>
      </c>
      <c r="AH89" s="7" t="s">
        <v>70</v>
      </c>
      <c r="AI89" s="8" t="s">
        <v>70</v>
      </c>
      <c r="AJ89" s="7" t="s">
        <v>70</v>
      </c>
      <c r="AK89" s="8" t="s">
        <v>70</v>
      </c>
      <c r="AL89" s="7" t="s">
        <v>70</v>
      </c>
      <c r="AM89" s="8" t="s">
        <v>70</v>
      </c>
      <c r="AN89" s="7" t="s">
        <v>70</v>
      </c>
      <c r="AO89" s="8" t="s">
        <v>70</v>
      </c>
      <c r="AP89" s="7" t="s">
        <v>70</v>
      </c>
      <c r="AQ89" s="8" t="s">
        <v>70</v>
      </c>
      <c r="AR89" s="7" t="s">
        <v>70</v>
      </c>
      <c r="AS89" s="7">
        <v>3</v>
      </c>
      <c r="AT89" s="7" t="s">
        <v>62</v>
      </c>
      <c r="AU89" s="7" t="s">
        <v>63</v>
      </c>
      <c r="AV89" s="7">
        <v>0.2</v>
      </c>
      <c r="AW89" s="8" t="s">
        <v>64</v>
      </c>
      <c r="AX89" s="7">
        <v>1.6875000000000001E-2</v>
      </c>
      <c r="AY89" s="7">
        <v>7</v>
      </c>
      <c r="AZ89" s="7" t="s">
        <v>65</v>
      </c>
      <c r="BA89" s="7" t="s">
        <v>70</v>
      </c>
      <c r="BB89" s="7" t="s">
        <v>70</v>
      </c>
      <c r="BC89" s="7" t="s">
        <v>70</v>
      </c>
      <c r="BD89" s="7" t="s">
        <v>70</v>
      </c>
      <c r="BE89" s="7" t="s">
        <v>70</v>
      </c>
      <c r="BF89" s="7" t="s">
        <v>70</v>
      </c>
      <c r="BG89" s="7" t="s">
        <v>70</v>
      </c>
      <c r="BH89" s="7" t="s">
        <v>70</v>
      </c>
      <c r="BI89" s="7" t="s">
        <v>70</v>
      </c>
      <c r="BJ89" s="7" t="s">
        <v>103</v>
      </c>
      <c r="BK89" s="7" t="s">
        <v>104</v>
      </c>
      <c r="BL89" t="s">
        <v>207</v>
      </c>
    </row>
    <row r="90" spans="1:64" x14ac:dyDescent="0.25">
      <c r="A90" s="10">
        <v>89</v>
      </c>
      <c r="B90" s="5" t="s">
        <v>107</v>
      </c>
      <c r="C90" s="30" t="s">
        <v>852</v>
      </c>
      <c r="D90" s="5">
        <v>4</v>
      </c>
      <c r="E90" s="5" t="s">
        <v>113</v>
      </c>
      <c r="F90" s="6">
        <v>41039</v>
      </c>
      <c r="G90" s="7" t="s">
        <v>142</v>
      </c>
      <c r="H90" s="7">
        <v>558019</v>
      </c>
      <c r="I90" s="7" t="s">
        <v>209</v>
      </c>
      <c r="J90" s="7" t="s">
        <v>70</v>
      </c>
      <c r="K90" s="7" t="s">
        <v>70</v>
      </c>
      <c r="L90" s="7" t="s">
        <v>70</v>
      </c>
      <c r="M90" s="7" t="s">
        <v>70</v>
      </c>
      <c r="N90" s="7" t="s">
        <v>70</v>
      </c>
      <c r="O90" s="7" t="s">
        <v>70</v>
      </c>
      <c r="P90" s="8" t="s">
        <v>70</v>
      </c>
      <c r="Q90" s="7" t="s">
        <v>70</v>
      </c>
      <c r="R90" s="7" t="s">
        <v>70</v>
      </c>
      <c r="S90" s="7" t="s">
        <v>70</v>
      </c>
      <c r="T90" s="7" t="s">
        <v>70</v>
      </c>
      <c r="U90" s="7" t="s">
        <v>70</v>
      </c>
      <c r="V90" s="7" t="s">
        <v>70</v>
      </c>
      <c r="W90" s="7" t="s">
        <v>70</v>
      </c>
      <c r="X90" s="7" t="s">
        <v>70</v>
      </c>
      <c r="Y90" s="7" t="s">
        <v>70</v>
      </c>
      <c r="Z90" s="7" t="s">
        <v>70</v>
      </c>
      <c r="AA90" s="7" t="s">
        <v>70</v>
      </c>
      <c r="AB90" s="7" t="s">
        <v>70</v>
      </c>
      <c r="AC90" s="7" t="s">
        <v>70</v>
      </c>
      <c r="AD90" s="7" t="s">
        <v>70</v>
      </c>
      <c r="AE90" s="7" t="s">
        <v>70</v>
      </c>
      <c r="AF90" s="7" t="s">
        <v>70</v>
      </c>
      <c r="AG90" s="7" t="s">
        <v>70</v>
      </c>
      <c r="AH90" s="7" t="s">
        <v>70</v>
      </c>
      <c r="AI90" s="8" t="s">
        <v>70</v>
      </c>
      <c r="AJ90" s="7" t="s">
        <v>70</v>
      </c>
      <c r="AK90" s="8" t="s">
        <v>70</v>
      </c>
      <c r="AL90" s="7" t="s">
        <v>70</v>
      </c>
      <c r="AM90" s="8" t="s">
        <v>70</v>
      </c>
      <c r="AN90" s="7" t="s">
        <v>70</v>
      </c>
      <c r="AO90" s="8" t="s">
        <v>70</v>
      </c>
      <c r="AP90" s="7" t="s">
        <v>70</v>
      </c>
      <c r="AQ90" s="8" t="s">
        <v>70</v>
      </c>
      <c r="AR90" s="7" t="s">
        <v>70</v>
      </c>
      <c r="AS90" s="7">
        <v>4</v>
      </c>
      <c r="AT90" s="7" t="s">
        <v>62</v>
      </c>
      <c r="AU90" s="7" t="s">
        <v>63</v>
      </c>
      <c r="AV90" s="7">
        <v>0.2</v>
      </c>
      <c r="AW90" s="8" t="s">
        <v>64</v>
      </c>
      <c r="AX90" s="7">
        <v>9.8125000000000004E-2</v>
      </c>
      <c r="AY90" s="7">
        <v>10</v>
      </c>
      <c r="AZ90" s="7" t="s">
        <v>65</v>
      </c>
      <c r="BA90" s="7" t="s">
        <v>70</v>
      </c>
      <c r="BB90" s="7" t="s">
        <v>70</v>
      </c>
      <c r="BC90" s="7" t="s">
        <v>70</v>
      </c>
      <c r="BD90" s="7" t="s">
        <v>70</v>
      </c>
      <c r="BE90" s="7" t="s">
        <v>70</v>
      </c>
      <c r="BF90" s="7" t="s">
        <v>70</v>
      </c>
      <c r="BG90" s="7" t="s">
        <v>70</v>
      </c>
      <c r="BH90" s="7" t="s">
        <v>70</v>
      </c>
      <c r="BI90" s="7" t="s">
        <v>70</v>
      </c>
      <c r="BJ90" s="7" t="s">
        <v>103</v>
      </c>
      <c r="BK90" s="7" t="s">
        <v>104</v>
      </c>
      <c r="BL90" t="s">
        <v>207</v>
      </c>
    </row>
    <row r="91" spans="1:64" x14ac:dyDescent="0.25">
      <c r="A91" s="10">
        <v>90</v>
      </c>
      <c r="B91" s="5" t="s">
        <v>107</v>
      </c>
      <c r="C91" s="30" t="s">
        <v>852</v>
      </c>
      <c r="D91" s="5">
        <v>4</v>
      </c>
      <c r="E91" s="5" t="s">
        <v>129</v>
      </c>
      <c r="F91" s="6">
        <v>41039</v>
      </c>
      <c r="G91" s="7" t="s">
        <v>142</v>
      </c>
      <c r="H91" s="7">
        <v>558019</v>
      </c>
      <c r="I91" s="7" t="s">
        <v>210</v>
      </c>
      <c r="J91" s="7" t="s">
        <v>70</v>
      </c>
      <c r="K91" s="7" t="s">
        <v>70</v>
      </c>
      <c r="L91" s="7" t="s">
        <v>70</v>
      </c>
      <c r="M91" s="7" t="s">
        <v>70</v>
      </c>
      <c r="N91" s="7" t="s">
        <v>70</v>
      </c>
      <c r="O91" s="7" t="s">
        <v>70</v>
      </c>
      <c r="P91" s="8" t="s">
        <v>70</v>
      </c>
      <c r="Q91" s="7" t="s">
        <v>70</v>
      </c>
      <c r="R91" s="7" t="s">
        <v>70</v>
      </c>
      <c r="S91" s="7" t="s">
        <v>70</v>
      </c>
      <c r="T91" s="7" t="s">
        <v>70</v>
      </c>
      <c r="U91" s="7" t="s">
        <v>70</v>
      </c>
      <c r="V91" s="7" t="s">
        <v>70</v>
      </c>
      <c r="W91" s="7" t="s">
        <v>70</v>
      </c>
      <c r="X91" s="7" t="s">
        <v>70</v>
      </c>
      <c r="Y91" s="7" t="s">
        <v>70</v>
      </c>
      <c r="Z91" s="7" t="s">
        <v>70</v>
      </c>
      <c r="AA91" s="7" t="s">
        <v>70</v>
      </c>
      <c r="AB91" s="7" t="s">
        <v>70</v>
      </c>
      <c r="AC91" s="7" t="s">
        <v>70</v>
      </c>
      <c r="AD91" s="7" t="s">
        <v>70</v>
      </c>
      <c r="AE91" s="7" t="s">
        <v>70</v>
      </c>
      <c r="AF91" s="7" t="s">
        <v>70</v>
      </c>
      <c r="AG91" s="7" t="s">
        <v>70</v>
      </c>
      <c r="AH91" s="7" t="s">
        <v>70</v>
      </c>
      <c r="AI91" s="8" t="s">
        <v>70</v>
      </c>
      <c r="AJ91" s="7" t="s">
        <v>70</v>
      </c>
      <c r="AK91" s="8" t="s">
        <v>70</v>
      </c>
      <c r="AL91" s="7" t="s">
        <v>70</v>
      </c>
      <c r="AM91" s="8" t="s">
        <v>70</v>
      </c>
      <c r="AN91" s="7" t="s">
        <v>70</v>
      </c>
      <c r="AO91" s="8" t="s">
        <v>70</v>
      </c>
      <c r="AP91" s="7" t="s">
        <v>70</v>
      </c>
      <c r="AQ91" s="8" t="s">
        <v>70</v>
      </c>
      <c r="AR91" s="7" t="s">
        <v>70</v>
      </c>
      <c r="AS91" s="7">
        <v>5</v>
      </c>
      <c r="AT91" s="7" t="s">
        <v>62</v>
      </c>
      <c r="AU91" s="7" t="s">
        <v>63</v>
      </c>
      <c r="AV91" s="7">
        <v>0.2</v>
      </c>
      <c r="AW91" s="8" t="s">
        <v>64</v>
      </c>
      <c r="AX91" s="7">
        <v>9.8125000000000004E-2</v>
      </c>
      <c r="AY91" s="7">
        <v>10</v>
      </c>
      <c r="AZ91" s="7" t="s">
        <v>65</v>
      </c>
      <c r="BA91" s="7" t="s">
        <v>70</v>
      </c>
      <c r="BB91" s="7" t="s">
        <v>70</v>
      </c>
      <c r="BC91" s="7" t="s">
        <v>70</v>
      </c>
      <c r="BD91" s="7" t="s">
        <v>70</v>
      </c>
      <c r="BE91" s="7" t="s">
        <v>70</v>
      </c>
      <c r="BF91" s="7" t="s">
        <v>70</v>
      </c>
      <c r="BG91" s="7" t="s">
        <v>70</v>
      </c>
      <c r="BH91" s="7" t="s">
        <v>70</v>
      </c>
      <c r="BI91" s="7" t="s">
        <v>70</v>
      </c>
      <c r="BJ91" s="7" t="s">
        <v>67</v>
      </c>
      <c r="BK91" s="7" t="s">
        <v>104</v>
      </c>
      <c r="BL91" t="s">
        <v>207</v>
      </c>
    </row>
    <row r="92" spans="1:64" x14ac:dyDescent="0.25">
      <c r="A92" s="10">
        <v>91</v>
      </c>
      <c r="B92" s="5" t="s">
        <v>107</v>
      </c>
      <c r="C92" s="30" t="s">
        <v>852</v>
      </c>
      <c r="D92" s="5">
        <v>4</v>
      </c>
      <c r="E92" s="5" t="s">
        <v>122</v>
      </c>
      <c r="F92" s="6">
        <v>41039</v>
      </c>
      <c r="G92" s="7" t="s">
        <v>142</v>
      </c>
      <c r="H92" s="7">
        <v>558019</v>
      </c>
      <c r="I92" s="7" t="s">
        <v>211</v>
      </c>
      <c r="J92" s="7" t="s">
        <v>70</v>
      </c>
      <c r="K92" s="7" t="s">
        <v>70</v>
      </c>
      <c r="L92" s="7" t="s">
        <v>70</v>
      </c>
      <c r="M92" s="7" t="s">
        <v>70</v>
      </c>
      <c r="N92" s="7" t="s">
        <v>70</v>
      </c>
      <c r="O92" s="7" t="s">
        <v>70</v>
      </c>
      <c r="P92" s="8" t="s">
        <v>70</v>
      </c>
      <c r="Q92" s="7" t="s">
        <v>70</v>
      </c>
      <c r="R92" s="7" t="s">
        <v>70</v>
      </c>
      <c r="S92" s="7" t="s">
        <v>70</v>
      </c>
      <c r="T92" s="7" t="s">
        <v>70</v>
      </c>
      <c r="U92" s="7" t="s">
        <v>70</v>
      </c>
      <c r="V92" s="7" t="s">
        <v>70</v>
      </c>
      <c r="W92" s="7" t="s">
        <v>70</v>
      </c>
      <c r="X92" s="7" t="s">
        <v>70</v>
      </c>
      <c r="Y92" s="7" t="s">
        <v>70</v>
      </c>
      <c r="Z92" s="7" t="s">
        <v>70</v>
      </c>
      <c r="AA92" s="7" t="s">
        <v>70</v>
      </c>
      <c r="AB92" s="7" t="s">
        <v>70</v>
      </c>
      <c r="AC92" s="7" t="s">
        <v>70</v>
      </c>
      <c r="AD92" s="7" t="s">
        <v>70</v>
      </c>
      <c r="AE92" s="7" t="s">
        <v>70</v>
      </c>
      <c r="AF92" s="7" t="s">
        <v>70</v>
      </c>
      <c r="AG92" s="7" t="s">
        <v>70</v>
      </c>
      <c r="AH92" s="7" t="s">
        <v>70</v>
      </c>
      <c r="AI92" s="8" t="s">
        <v>70</v>
      </c>
      <c r="AJ92" s="7" t="s">
        <v>70</v>
      </c>
      <c r="AK92" s="8" t="s">
        <v>70</v>
      </c>
      <c r="AL92" s="7" t="s">
        <v>70</v>
      </c>
      <c r="AM92" s="8" t="s">
        <v>70</v>
      </c>
      <c r="AN92" s="7" t="s">
        <v>70</v>
      </c>
      <c r="AO92" s="8" t="s">
        <v>70</v>
      </c>
      <c r="AP92" s="7" t="s">
        <v>70</v>
      </c>
      <c r="AQ92" s="8" t="s">
        <v>70</v>
      </c>
      <c r="AR92" s="7" t="s">
        <v>70</v>
      </c>
      <c r="AS92" s="7">
        <v>5</v>
      </c>
      <c r="AT92" s="7" t="s">
        <v>62</v>
      </c>
      <c r="AU92" s="7" t="s">
        <v>63</v>
      </c>
      <c r="AV92" s="7">
        <v>0.2</v>
      </c>
      <c r="AW92" s="8" t="s">
        <v>64</v>
      </c>
      <c r="AX92" s="7">
        <v>9.375E-2</v>
      </c>
      <c r="AY92" s="7">
        <v>7</v>
      </c>
      <c r="AZ92" s="7" t="s">
        <v>65</v>
      </c>
      <c r="BA92" s="7" t="s">
        <v>70</v>
      </c>
      <c r="BB92" s="7" t="s">
        <v>70</v>
      </c>
      <c r="BC92" s="7" t="s">
        <v>70</v>
      </c>
      <c r="BD92" s="7" t="s">
        <v>70</v>
      </c>
      <c r="BE92" s="7" t="s">
        <v>70</v>
      </c>
      <c r="BF92" s="7" t="s">
        <v>70</v>
      </c>
      <c r="BG92" s="7" t="s">
        <v>70</v>
      </c>
      <c r="BH92" s="7" t="s">
        <v>70</v>
      </c>
      <c r="BI92" s="7" t="s">
        <v>70</v>
      </c>
      <c r="BJ92" s="7" t="s">
        <v>76</v>
      </c>
      <c r="BK92" s="7" t="s">
        <v>104</v>
      </c>
      <c r="BL92" t="s">
        <v>207</v>
      </c>
    </row>
    <row r="93" spans="1:64" x14ac:dyDescent="0.25">
      <c r="A93" s="10">
        <v>92</v>
      </c>
      <c r="B93" s="5" t="s">
        <v>107</v>
      </c>
      <c r="C93" s="30" t="s">
        <v>852</v>
      </c>
      <c r="D93" s="5">
        <v>4</v>
      </c>
      <c r="E93" s="5" t="s">
        <v>131</v>
      </c>
      <c r="F93" s="6">
        <v>41039</v>
      </c>
      <c r="G93" s="7" t="s">
        <v>133</v>
      </c>
      <c r="H93" s="7">
        <v>558020</v>
      </c>
      <c r="I93" s="7" t="s">
        <v>212</v>
      </c>
      <c r="J93" s="7" t="s">
        <v>70</v>
      </c>
      <c r="K93" s="7" t="s">
        <v>70</v>
      </c>
      <c r="L93" s="7" t="s">
        <v>70</v>
      </c>
      <c r="M93" s="7" t="s">
        <v>70</v>
      </c>
      <c r="N93" s="7" t="s">
        <v>70</v>
      </c>
      <c r="O93" s="7" t="s">
        <v>70</v>
      </c>
      <c r="P93" s="8" t="s">
        <v>70</v>
      </c>
      <c r="Q93" s="7" t="s">
        <v>70</v>
      </c>
      <c r="R93" s="7" t="s">
        <v>70</v>
      </c>
      <c r="S93" s="7" t="s">
        <v>70</v>
      </c>
      <c r="T93" s="7" t="s">
        <v>70</v>
      </c>
      <c r="U93" s="7" t="s">
        <v>70</v>
      </c>
      <c r="V93" s="7" t="s">
        <v>70</v>
      </c>
      <c r="W93" s="7" t="s">
        <v>70</v>
      </c>
      <c r="X93" s="7" t="s">
        <v>70</v>
      </c>
      <c r="Y93" s="7" t="s">
        <v>70</v>
      </c>
      <c r="Z93" s="7" t="s">
        <v>70</v>
      </c>
      <c r="AA93" s="7" t="s">
        <v>70</v>
      </c>
      <c r="AB93" s="7" t="s">
        <v>70</v>
      </c>
      <c r="AC93" s="7" t="s">
        <v>70</v>
      </c>
      <c r="AD93" s="7" t="s">
        <v>70</v>
      </c>
      <c r="AE93" s="7" t="s">
        <v>70</v>
      </c>
      <c r="AF93" s="7" t="s">
        <v>70</v>
      </c>
      <c r="AG93" s="7" t="s">
        <v>70</v>
      </c>
      <c r="AH93" s="7" t="s">
        <v>70</v>
      </c>
      <c r="AI93" s="8" t="s">
        <v>70</v>
      </c>
      <c r="AJ93" s="7" t="s">
        <v>70</v>
      </c>
      <c r="AK93" s="8" t="s">
        <v>70</v>
      </c>
      <c r="AL93" s="7" t="s">
        <v>70</v>
      </c>
      <c r="AM93" s="8" t="s">
        <v>70</v>
      </c>
      <c r="AN93" s="7" t="s">
        <v>70</v>
      </c>
      <c r="AO93" s="8" t="s">
        <v>70</v>
      </c>
      <c r="AP93" s="7" t="s">
        <v>70</v>
      </c>
      <c r="AQ93" s="8" t="s">
        <v>70</v>
      </c>
      <c r="AR93" s="7" t="s">
        <v>70</v>
      </c>
      <c r="AS93" s="7">
        <v>3.5</v>
      </c>
      <c r="AT93" s="7" t="s">
        <v>62</v>
      </c>
      <c r="AU93" s="7" t="s">
        <v>63</v>
      </c>
      <c r="AV93" s="7">
        <v>0.3</v>
      </c>
      <c r="AW93" s="8" t="s">
        <v>64</v>
      </c>
      <c r="AX93" s="7">
        <v>5.7500000000000002E-2</v>
      </c>
      <c r="AY93" s="7">
        <v>12</v>
      </c>
      <c r="AZ93" s="7" t="s">
        <v>65</v>
      </c>
      <c r="BA93" s="7" t="s">
        <v>70</v>
      </c>
      <c r="BB93" s="7" t="s">
        <v>70</v>
      </c>
      <c r="BC93" s="7" t="s">
        <v>70</v>
      </c>
      <c r="BD93" s="7" t="s">
        <v>70</v>
      </c>
      <c r="BE93" s="7" t="s">
        <v>70</v>
      </c>
      <c r="BF93" s="7" t="s">
        <v>70</v>
      </c>
      <c r="BG93" s="7" t="s">
        <v>70</v>
      </c>
      <c r="BH93" s="7" t="s">
        <v>70</v>
      </c>
      <c r="BI93" s="7" t="s">
        <v>70</v>
      </c>
      <c r="BJ93" s="7" t="s">
        <v>103</v>
      </c>
      <c r="BK93" s="7" t="s">
        <v>104</v>
      </c>
      <c r="BL93" t="s">
        <v>97</v>
      </c>
    </row>
    <row r="94" spans="1:64" x14ac:dyDescent="0.25">
      <c r="A94" s="10">
        <v>93</v>
      </c>
      <c r="B94" s="5" t="s">
        <v>107</v>
      </c>
      <c r="C94" s="30" t="s">
        <v>852</v>
      </c>
      <c r="D94" s="5">
        <v>4</v>
      </c>
      <c r="E94" s="5" t="s">
        <v>125</v>
      </c>
      <c r="F94" s="6">
        <v>41039</v>
      </c>
      <c r="G94" s="7" t="s">
        <v>133</v>
      </c>
      <c r="H94" s="7">
        <v>558020</v>
      </c>
      <c r="I94" s="7" t="s">
        <v>213</v>
      </c>
      <c r="J94" s="7" t="s">
        <v>70</v>
      </c>
      <c r="K94" s="7" t="s">
        <v>70</v>
      </c>
      <c r="L94" s="7" t="s">
        <v>70</v>
      </c>
      <c r="M94" s="7" t="s">
        <v>70</v>
      </c>
      <c r="N94" s="7" t="s">
        <v>70</v>
      </c>
      <c r="O94" s="7" t="s">
        <v>70</v>
      </c>
      <c r="P94" s="8" t="s">
        <v>70</v>
      </c>
      <c r="Q94" s="7" t="s">
        <v>70</v>
      </c>
      <c r="R94" s="7" t="s">
        <v>70</v>
      </c>
      <c r="S94" s="7" t="s">
        <v>70</v>
      </c>
      <c r="T94" s="7" t="s">
        <v>70</v>
      </c>
      <c r="U94" s="7" t="s">
        <v>70</v>
      </c>
      <c r="V94" s="7" t="s">
        <v>70</v>
      </c>
      <c r="W94" s="7" t="s">
        <v>70</v>
      </c>
      <c r="X94" s="7" t="s">
        <v>70</v>
      </c>
      <c r="Y94" s="7" t="s">
        <v>70</v>
      </c>
      <c r="Z94" s="7" t="s">
        <v>70</v>
      </c>
      <c r="AA94" s="7" t="s">
        <v>70</v>
      </c>
      <c r="AB94" s="7" t="s">
        <v>70</v>
      </c>
      <c r="AC94" s="7" t="s">
        <v>70</v>
      </c>
      <c r="AD94" s="7" t="s">
        <v>70</v>
      </c>
      <c r="AE94" s="7" t="s">
        <v>70</v>
      </c>
      <c r="AF94" s="7" t="s">
        <v>70</v>
      </c>
      <c r="AG94" s="7" t="s">
        <v>70</v>
      </c>
      <c r="AH94" s="7" t="s">
        <v>70</v>
      </c>
      <c r="AI94" s="8" t="s">
        <v>70</v>
      </c>
      <c r="AJ94" s="7" t="s">
        <v>70</v>
      </c>
      <c r="AK94" s="8" t="s">
        <v>70</v>
      </c>
      <c r="AL94" s="7" t="s">
        <v>70</v>
      </c>
      <c r="AM94" s="8" t="s">
        <v>70</v>
      </c>
      <c r="AN94" s="7" t="s">
        <v>70</v>
      </c>
      <c r="AO94" s="8" t="s">
        <v>70</v>
      </c>
      <c r="AP94" s="7" t="s">
        <v>70</v>
      </c>
      <c r="AQ94" s="8" t="s">
        <v>70</v>
      </c>
      <c r="AR94" s="7" t="s">
        <v>70</v>
      </c>
      <c r="AS94" s="7">
        <v>4</v>
      </c>
      <c r="AT94" s="7" t="s">
        <v>62</v>
      </c>
      <c r="AU94" s="7" t="s">
        <v>63</v>
      </c>
      <c r="AV94" s="7">
        <v>0.5</v>
      </c>
      <c r="AW94" s="8" t="s">
        <v>64</v>
      </c>
      <c r="AX94" s="7">
        <v>8.3125000000000004E-2</v>
      </c>
      <c r="AY94" s="7">
        <v>11</v>
      </c>
      <c r="AZ94" s="7" t="s">
        <v>65</v>
      </c>
      <c r="BA94" s="7" t="s">
        <v>70</v>
      </c>
      <c r="BB94" s="7" t="s">
        <v>70</v>
      </c>
      <c r="BC94" s="7" t="s">
        <v>70</v>
      </c>
      <c r="BD94" s="7" t="s">
        <v>70</v>
      </c>
      <c r="BE94" s="7" t="s">
        <v>70</v>
      </c>
      <c r="BF94" s="7" t="s">
        <v>70</v>
      </c>
      <c r="BG94" s="7" t="s">
        <v>70</v>
      </c>
      <c r="BH94" s="7" t="s">
        <v>70</v>
      </c>
      <c r="BI94" s="7" t="s">
        <v>70</v>
      </c>
      <c r="BJ94" s="7" t="s">
        <v>76</v>
      </c>
      <c r="BK94" s="7" t="s">
        <v>104</v>
      </c>
      <c r="BL94" t="s">
        <v>97</v>
      </c>
    </row>
    <row r="95" spans="1:64" x14ac:dyDescent="0.25">
      <c r="A95" s="10">
        <v>94</v>
      </c>
      <c r="B95" s="5" t="s">
        <v>107</v>
      </c>
      <c r="C95" s="30" t="s">
        <v>852</v>
      </c>
      <c r="D95" s="5">
        <v>4</v>
      </c>
      <c r="E95" s="5" t="s">
        <v>118</v>
      </c>
      <c r="F95" s="6">
        <v>41039</v>
      </c>
      <c r="G95" s="7" t="s">
        <v>133</v>
      </c>
      <c r="H95" s="7">
        <v>558020</v>
      </c>
      <c r="I95" s="7" t="s">
        <v>214</v>
      </c>
      <c r="J95" s="7" t="s">
        <v>70</v>
      </c>
      <c r="K95" s="7" t="s">
        <v>70</v>
      </c>
      <c r="L95" s="7" t="s">
        <v>70</v>
      </c>
      <c r="M95" s="7" t="s">
        <v>70</v>
      </c>
      <c r="N95" s="7" t="s">
        <v>70</v>
      </c>
      <c r="O95" s="7" t="s">
        <v>70</v>
      </c>
      <c r="P95" s="8" t="s">
        <v>70</v>
      </c>
      <c r="Q95" s="7" t="s">
        <v>70</v>
      </c>
      <c r="R95" s="7" t="s">
        <v>70</v>
      </c>
      <c r="S95" s="7" t="s">
        <v>70</v>
      </c>
      <c r="T95" s="7" t="s">
        <v>70</v>
      </c>
      <c r="U95" s="7" t="s">
        <v>70</v>
      </c>
      <c r="V95" s="7" t="s">
        <v>70</v>
      </c>
      <c r="W95" s="7" t="s">
        <v>70</v>
      </c>
      <c r="X95" s="7" t="s">
        <v>70</v>
      </c>
      <c r="Y95" s="7" t="s">
        <v>70</v>
      </c>
      <c r="Z95" s="7" t="s">
        <v>70</v>
      </c>
      <c r="AA95" s="7" t="s">
        <v>70</v>
      </c>
      <c r="AB95" s="7" t="s">
        <v>70</v>
      </c>
      <c r="AC95" s="7" t="s">
        <v>70</v>
      </c>
      <c r="AD95" s="7" t="s">
        <v>70</v>
      </c>
      <c r="AE95" s="7" t="s">
        <v>70</v>
      </c>
      <c r="AF95" s="7" t="s">
        <v>70</v>
      </c>
      <c r="AG95" s="7" t="s">
        <v>70</v>
      </c>
      <c r="AH95" s="7" t="s">
        <v>70</v>
      </c>
      <c r="AI95" s="8" t="s">
        <v>70</v>
      </c>
      <c r="AJ95" s="7" t="s">
        <v>70</v>
      </c>
      <c r="AK95" s="8" t="s">
        <v>70</v>
      </c>
      <c r="AL95" s="7" t="s">
        <v>70</v>
      </c>
      <c r="AM95" s="8" t="s">
        <v>70</v>
      </c>
      <c r="AN95" s="7" t="s">
        <v>70</v>
      </c>
      <c r="AO95" s="8" t="s">
        <v>70</v>
      </c>
      <c r="AP95" s="7" t="s">
        <v>70</v>
      </c>
      <c r="AQ95" s="8" t="s">
        <v>70</v>
      </c>
      <c r="AR95" s="7" t="s">
        <v>70</v>
      </c>
      <c r="AS95" s="7">
        <v>8</v>
      </c>
      <c r="AT95" s="7" t="s">
        <v>62</v>
      </c>
      <c r="AU95" s="7" t="s">
        <v>63</v>
      </c>
      <c r="AV95" s="7">
        <v>1</v>
      </c>
      <c r="AW95" s="8" t="s">
        <v>69</v>
      </c>
      <c r="AX95" s="7">
        <v>1.17</v>
      </c>
      <c r="AY95" s="7">
        <v>14</v>
      </c>
      <c r="AZ95" s="7" t="s">
        <v>65</v>
      </c>
      <c r="BA95" s="7" t="s">
        <v>70</v>
      </c>
      <c r="BB95" s="7" t="s">
        <v>70</v>
      </c>
      <c r="BC95" s="7" t="s">
        <v>70</v>
      </c>
      <c r="BD95" s="7" t="s">
        <v>70</v>
      </c>
      <c r="BE95" s="7" t="s">
        <v>70</v>
      </c>
      <c r="BF95" s="7" t="s">
        <v>70</v>
      </c>
      <c r="BG95" s="7" t="s">
        <v>70</v>
      </c>
      <c r="BH95" s="7" t="s">
        <v>70</v>
      </c>
      <c r="BI95" s="7" t="s">
        <v>70</v>
      </c>
      <c r="BJ95" s="7" t="s">
        <v>76</v>
      </c>
      <c r="BK95" s="7" t="s">
        <v>104</v>
      </c>
      <c r="BL95" t="s">
        <v>97</v>
      </c>
    </row>
    <row r="96" spans="1:64" x14ac:dyDescent="0.25">
      <c r="A96" s="10">
        <v>95</v>
      </c>
      <c r="B96" s="5" t="s">
        <v>107</v>
      </c>
      <c r="C96" s="30" t="s">
        <v>852</v>
      </c>
      <c r="D96" s="5">
        <v>4</v>
      </c>
      <c r="E96" s="5" t="s">
        <v>111</v>
      </c>
      <c r="F96" s="6">
        <v>41039</v>
      </c>
      <c r="G96" s="7" t="s">
        <v>133</v>
      </c>
      <c r="H96" s="7">
        <v>558020</v>
      </c>
      <c r="I96" s="7" t="s">
        <v>215</v>
      </c>
      <c r="J96" s="7" t="s">
        <v>70</v>
      </c>
      <c r="K96" s="7" t="s">
        <v>70</v>
      </c>
      <c r="L96" s="7" t="s">
        <v>70</v>
      </c>
      <c r="M96" s="7" t="s">
        <v>70</v>
      </c>
      <c r="N96" s="7" t="s">
        <v>70</v>
      </c>
      <c r="O96" s="7" t="s">
        <v>70</v>
      </c>
      <c r="P96" s="8" t="s">
        <v>70</v>
      </c>
      <c r="Q96" s="7" t="s">
        <v>70</v>
      </c>
      <c r="R96" s="7" t="s">
        <v>70</v>
      </c>
      <c r="S96" s="7" t="s">
        <v>70</v>
      </c>
      <c r="T96" s="7" t="s">
        <v>70</v>
      </c>
      <c r="U96" s="7" t="s">
        <v>70</v>
      </c>
      <c r="V96" s="7" t="s">
        <v>70</v>
      </c>
      <c r="W96" s="7" t="s">
        <v>70</v>
      </c>
      <c r="X96" s="7" t="s">
        <v>70</v>
      </c>
      <c r="Y96" s="7" t="s">
        <v>70</v>
      </c>
      <c r="Z96" s="7" t="s">
        <v>70</v>
      </c>
      <c r="AA96" s="7" t="s">
        <v>70</v>
      </c>
      <c r="AB96" s="7" t="s">
        <v>70</v>
      </c>
      <c r="AC96" s="7" t="s">
        <v>70</v>
      </c>
      <c r="AD96" s="7" t="s">
        <v>70</v>
      </c>
      <c r="AE96" s="7" t="s">
        <v>70</v>
      </c>
      <c r="AF96" s="7" t="s">
        <v>70</v>
      </c>
      <c r="AG96" s="7" t="s">
        <v>70</v>
      </c>
      <c r="AH96" s="7" t="s">
        <v>70</v>
      </c>
      <c r="AI96" s="8" t="s">
        <v>70</v>
      </c>
      <c r="AJ96" s="7" t="s">
        <v>70</v>
      </c>
      <c r="AK96" s="8" t="s">
        <v>70</v>
      </c>
      <c r="AL96" s="7" t="s">
        <v>70</v>
      </c>
      <c r="AM96" s="8" t="s">
        <v>70</v>
      </c>
      <c r="AN96" s="7" t="s">
        <v>70</v>
      </c>
      <c r="AO96" s="8" t="s">
        <v>70</v>
      </c>
      <c r="AP96" s="7" t="s">
        <v>70</v>
      </c>
      <c r="AQ96" s="8" t="s">
        <v>70</v>
      </c>
      <c r="AR96" s="7" t="s">
        <v>70</v>
      </c>
      <c r="AS96" s="7">
        <v>3</v>
      </c>
      <c r="AT96" s="7" t="s">
        <v>62</v>
      </c>
      <c r="AU96" s="7" t="s">
        <v>63</v>
      </c>
      <c r="AV96" s="7">
        <v>0.75</v>
      </c>
      <c r="AW96" s="8" t="s">
        <v>64</v>
      </c>
      <c r="AX96" s="7">
        <v>7.3124999999999996E-2</v>
      </c>
      <c r="AY96" s="7">
        <v>8</v>
      </c>
      <c r="AZ96" s="7" t="s">
        <v>65</v>
      </c>
      <c r="BA96" s="7" t="s">
        <v>70</v>
      </c>
      <c r="BB96" s="7" t="s">
        <v>70</v>
      </c>
      <c r="BC96" s="7" t="s">
        <v>70</v>
      </c>
      <c r="BD96" s="7" t="s">
        <v>70</v>
      </c>
      <c r="BE96" s="7" t="s">
        <v>70</v>
      </c>
      <c r="BF96" s="7" t="s">
        <v>70</v>
      </c>
      <c r="BG96" s="7" t="s">
        <v>70</v>
      </c>
      <c r="BH96" s="7" t="s">
        <v>70</v>
      </c>
      <c r="BI96" s="7" t="s">
        <v>70</v>
      </c>
      <c r="BJ96" s="7" t="s">
        <v>76</v>
      </c>
      <c r="BK96" s="7" t="s">
        <v>104</v>
      </c>
      <c r="BL96" t="s">
        <v>97</v>
      </c>
    </row>
    <row r="97" spans="1:64" x14ac:dyDescent="0.25">
      <c r="A97" s="10">
        <v>96</v>
      </c>
      <c r="B97" s="5" t="s">
        <v>107</v>
      </c>
      <c r="C97" s="30" t="s">
        <v>852</v>
      </c>
      <c r="D97" s="5">
        <v>4</v>
      </c>
      <c r="E97" s="5" t="s">
        <v>108</v>
      </c>
      <c r="F97" s="6">
        <v>41039</v>
      </c>
      <c r="G97" s="7" t="s">
        <v>133</v>
      </c>
      <c r="H97" s="7">
        <v>558020</v>
      </c>
      <c r="I97" s="7" t="s">
        <v>216</v>
      </c>
      <c r="J97" s="7" t="s">
        <v>70</v>
      </c>
      <c r="K97" s="7" t="s">
        <v>70</v>
      </c>
      <c r="L97" s="7" t="s">
        <v>70</v>
      </c>
      <c r="M97" s="7" t="s">
        <v>70</v>
      </c>
      <c r="N97" s="7" t="s">
        <v>70</v>
      </c>
      <c r="O97" s="7" t="s">
        <v>70</v>
      </c>
      <c r="P97" s="8" t="s">
        <v>70</v>
      </c>
      <c r="Q97" s="7" t="s">
        <v>70</v>
      </c>
      <c r="R97" s="7" t="s">
        <v>70</v>
      </c>
      <c r="S97" s="7" t="s">
        <v>70</v>
      </c>
      <c r="T97" s="7" t="s">
        <v>70</v>
      </c>
      <c r="U97" s="7" t="s">
        <v>70</v>
      </c>
      <c r="V97" s="7" t="s">
        <v>70</v>
      </c>
      <c r="W97" s="7" t="s">
        <v>70</v>
      </c>
      <c r="X97" s="7" t="s">
        <v>70</v>
      </c>
      <c r="Y97" s="7" t="s">
        <v>70</v>
      </c>
      <c r="Z97" s="7" t="s">
        <v>70</v>
      </c>
      <c r="AA97" s="7" t="s">
        <v>70</v>
      </c>
      <c r="AB97" s="7" t="s">
        <v>70</v>
      </c>
      <c r="AC97" s="7" t="s">
        <v>70</v>
      </c>
      <c r="AD97" s="7" t="s">
        <v>70</v>
      </c>
      <c r="AE97" s="7" t="s">
        <v>70</v>
      </c>
      <c r="AF97" s="7" t="s">
        <v>70</v>
      </c>
      <c r="AG97" s="7" t="s">
        <v>70</v>
      </c>
      <c r="AH97" s="7" t="s">
        <v>70</v>
      </c>
      <c r="AI97" s="8" t="s">
        <v>70</v>
      </c>
      <c r="AJ97" s="7" t="s">
        <v>70</v>
      </c>
      <c r="AK97" s="8" t="s">
        <v>70</v>
      </c>
      <c r="AL97" s="7" t="s">
        <v>70</v>
      </c>
      <c r="AM97" s="8" t="s">
        <v>70</v>
      </c>
      <c r="AN97" s="7" t="s">
        <v>70</v>
      </c>
      <c r="AO97" s="8" t="s">
        <v>70</v>
      </c>
      <c r="AP97" s="7" t="s">
        <v>70</v>
      </c>
      <c r="AQ97" s="8" t="s">
        <v>70</v>
      </c>
      <c r="AR97" s="7" t="s">
        <v>70</v>
      </c>
      <c r="AS97" s="7">
        <v>4</v>
      </c>
      <c r="AT97" s="7" t="s">
        <v>62</v>
      </c>
      <c r="AU97" s="7" t="s">
        <v>63</v>
      </c>
      <c r="AV97" s="7">
        <v>1.3</v>
      </c>
      <c r="AW97" s="8" t="s">
        <v>69</v>
      </c>
      <c r="AX97" s="7">
        <v>3.33</v>
      </c>
      <c r="AY97" s="7">
        <v>22</v>
      </c>
      <c r="AZ97" s="7" t="s">
        <v>65</v>
      </c>
      <c r="BA97" s="7" t="s">
        <v>70</v>
      </c>
      <c r="BB97" s="7" t="s">
        <v>70</v>
      </c>
      <c r="BC97" s="7" t="s">
        <v>70</v>
      </c>
      <c r="BD97" s="7" t="s">
        <v>70</v>
      </c>
      <c r="BE97" s="7" t="s">
        <v>70</v>
      </c>
      <c r="BF97" s="7" t="s">
        <v>70</v>
      </c>
      <c r="BG97" s="7" t="s">
        <v>70</v>
      </c>
      <c r="BH97" s="7" t="s">
        <v>70</v>
      </c>
      <c r="BI97" s="7" t="s">
        <v>70</v>
      </c>
      <c r="BJ97" s="7" t="s">
        <v>67</v>
      </c>
      <c r="BK97" s="7" t="s">
        <v>104</v>
      </c>
      <c r="BL97" t="s">
        <v>97</v>
      </c>
    </row>
    <row r="98" spans="1:64" x14ac:dyDescent="0.25">
      <c r="A98" s="10">
        <v>97</v>
      </c>
      <c r="B98" s="5" t="s">
        <v>107</v>
      </c>
      <c r="C98" s="30" t="s">
        <v>852</v>
      </c>
      <c r="D98" s="5">
        <v>4</v>
      </c>
      <c r="E98" s="5" t="s">
        <v>116</v>
      </c>
      <c r="F98" s="6">
        <v>41039</v>
      </c>
      <c r="G98" s="7" t="s">
        <v>133</v>
      </c>
      <c r="H98" s="7">
        <v>558020</v>
      </c>
      <c r="I98" s="7" t="s">
        <v>217</v>
      </c>
      <c r="J98" s="7" t="s">
        <v>70</v>
      </c>
      <c r="K98" s="7" t="s">
        <v>70</v>
      </c>
      <c r="L98" s="7" t="s">
        <v>70</v>
      </c>
      <c r="M98" s="7" t="s">
        <v>70</v>
      </c>
      <c r="N98" s="7" t="s">
        <v>70</v>
      </c>
      <c r="O98" s="7" t="s">
        <v>70</v>
      </c>
      <c r="P98" s="8" t="s">
        <v>70</v>
      </c>
      <c r="Q98" s="7" t="s">
        <v>70</v>
      </c>
      <c r="R98" s="7" t="s">
        <v>70</v>
      </c>
      <c r="S98" s="7" t="s">
        <v>70</v>
      </c>
      <c r="T98" s="7" t="s">
        <v>70</v>
      </c>
      <c r="U98" s="7" t="s">
        <v>70</v>
      </c>
      <c r="V98" s="7" t="s">
        <v>70</v>
      </c>
      <c r="W98" s="7" t="s">
        <v>70</v>
      </c>
      <c r="X98" s="7" t="s">
        <v>70</v>
      </c>
      <c r="Y98" s="7" t="s">
        <v>70</v>
      </c>
      <c r="Z98" s="7" t="s">
        <v>70</v>
      </c>
      <c r="AA98" s="7" t="s">
        <v>70</v>
      </c>
      <c r="AB98" s="7" t="s">
        <v>70</v>
      </c>
      <c r="AC98" s="7" t="s">
        <v>70</v>
      </c>
      <c r="AD98" s="7" t="s">
        <v>70</v>
      </c>
      <c r="AE98" s="7" t="s">
        <v>70</v>
      </c>
      <c r="AF98" s="7" t="s">
        <v>70</v>
      </c>
      <c r="AG98" s="7" t="s">
        <v>70</v>
      </c>
      <c r="AH98" s="7" t="s">
        <v>70</v>
      </c>
      <c r="AI98" s="8" t="s">
        <v>70</v>
      </c>
      <c r="AJ98" s="7" t="s">
        <v>70</v>
      </c>
      <c r="AK98" s="8" t="s">
        <v>70</v>
      </c>
      <c r="AL98" s="7" t="s">
        <v>70</v>
      </c>
      <c r="AM98" s="8" t="s">
        <v>70</v>
      </c>
      <c r="AN98" s="7" t="s">
        <v>70</v>
      </c>
      <c r="AO98" s="8" t="s">
        <v>70</v>
      </c>
      <c r="AP98" s="7" t="s">
        <v>70</v>
      </c>
      <c r="AQ98" s="8" t="s">
        <v>70</v>
      </c>
      <c r="AR98" s="7" t="s">
        <v>70</v>
      </c>
      <c r="AS98" s="7">
        <v>6</v>
      </c>
      <c r="AT98" s="7" t="s">
        <v>62</v>
      </c>
      <c r="AU98" s="7" t="s">
        <v>63</v>
      </c>
      <c r="AV98" s="7">
        <v>0.5</v>
      </c>
      <c r="AW98" s="8" t="s">
        <v>64</v>
      </c>
      <c r="AX98" s="7">
        <v>0.198125</v>
      </c>
      <c r="AY98" s="7">
        <v>10</v>
      </c>
      <c r="AZ98" s="7" t="s">
        <v>65</v>
      </c>
      <c r="BA98" s="7" t="s">
        <v>70</v>
      </c>
      <c r="BB98" s="7" t="s">
        <v>70</v>
      </c>
      <c r="BC98" s="7" t="s">
        <v>70</v>
      </c>
      <c r="BD98" s="7" t="s">
        <v>70</v>
      </c>
      <c r="BE98" s="7" t="s">
        <v>70</v>
      </c>
      <c r="BF98" s="7" t="s">
        <v>70</v>
      </c>
      <c r="BG98" s="7" t="s">
        <v>70</v>
      </c>
      <c r="BH98" s="7" t="s">
        <v>70</v>
      </c>
      <c r="BI98" s="7" t="s">
        <v>70</v>
      </c>
      <c r="BJ98" s="7" t="s">
        <v>103</v>
      </c>
      <c r="BK98" s="7" t="s">
        <v>104</v>
      </c>
      <c r="BL98" t="s">
        <v>97</v>
      </c>
    </row>
    <row r="99" spans="1:64" x14ac:dyDescent="0.25">
      <c r="A99" s="10">
        <v>98</v>
      </c>
      <c r="B99" s="5" t="s">
        <v>58</v>
      </c>
      <c r="C99" s="30" t="s">
        <v>852</v>
      </c>
      <c r="D99" s="5">
        <v>5</v>
      </c>
      <c r="E99" s="5" t="s">
        <v>82</v>
      </c>
      <c r="F99" s="6">
        <v>41046</v>
      </c>
      <c r="G99" s="7" t="s">
        <v>145</v>
      </c>
      <c r="H99" s="7">
        <v>558019</v>
      </c>
      <c r="I99" s="7" t="s">
        <v>218</v>
      </c>
      <c r="J99" s="7">
        <v>5</v>
      </c>
      <c r="K99" s="7" t="s">
        <v>62</v>
      </c>
      <c r="L99" s="7" t="s">
        <v>63</v>
      </c>
      <c r="M99" s="7">
        <v>0</v>
      </c>
      <c r="N99" s="7">
        <v>264</v>
      </c>
      <c r="O99" s="7" t="s">
        <v>70</v>
      </c>
      <c r="P99" s="8" t="s">
        <v>64</v>
      </c>
      <c r="Q99" s="7">
        <v>0.145625</v>
      </c>
      <c r="R99" s="7">
        <v>7</v>
      </c>
      <c r="S99" s="7" t="s">
        <v>65</v>
      </c>
      <c r="T99" s="7">
        <v>25</v>
      </c>
      <c r="U99" s="7" t="s">
        <v>64</v>
      </c>
      <c r="V99" s="7">
        <v>20</v>
      </c>
      <c r="W99" s="7">
        <v>10</v>
      </c>
      <c r="X99" s="7">
        <v>60</v>
      </c>
      <c r="Y99" s="7" t="s">
        <v>66</v>
      </c>
      <c r="Z99" s="7" t="s">
        <v>98</v>
      </c>
      <c r="AA99" s="7" t="s">
        <v>68</v>
      </c>
      <c r="AB99" s="7">
        <v>90</v>
      </c>
      <c r="AC99" s="7" t="s">
        <v>62</v>
      </c>
      <c r="AD99" s="7" t="s">
        <v>63</v>
      </c>
      <c r="AE99" s="7" t="s">
        <v>65</v>
      </c>
      <c r="AF99" s="7">
        <v>326</v>
      </c>
      <c r="AG99" s="7">
        <v>75</v>
      </c>
      <c r="AH99" s="7">
        <v>39</v>
      </c>
      <c r="AI99" s="8" t="s">
        <v>69</v>
      </c>
      <c r="AJ99" s="7">
        <v>2</v>
      </c>
      <c r="AK99" s="8" t="s">
        <v>69</v>
      </c>
      <c r="AL99" s="7">
        <v>3.75</v>
      </c>
      <c r="AM99" s="8" t="s">
        <v>64</v>
      </c>
      <c r="AN99" s="7">
        <v>0.28125</v>
      </c>
      <c r="AO99" s="8" t="s">
        <v>64</v>
      </c>
      <c r="AP99" s="7">
        <v>0</v>
      </c>
      <c r="AQ99" s="8" t="s">
        <v>64</v>
      </c>
      <c r="AR99" s="7">
        <v>0</v>
      </c>
      <c r="AS99" s="7" t="s">
        <v>70</v>
      </c>
      <c r="AT99" s="7" t="s">
        <v>70</v>
      </c>
      <c r="AU99" s="7" t="s">
        <v>70</v>
      </c>
      <c r="AV99" s="7" t="s">
        <v>70</v>
      </c>
      <c r="AW99" s="8" t="s">
        <v>70</v>
      </c>
      <c r="AX99" s="7" t="s">
        <v>70</v>
      </c>
      <c r="AY99" s="7" t="s">
        <v>70</v>
      </c>
      <c r="AZ99" s="7" t="s">
        <v>70</v>
      </c>
      <c r="BA99" s="7" t="s">
        <v>70</v>
      </c>
      <c r="BB99" s="7" t="s">
        <v>70</v>
      </c>
      <c r="BC99" s="7">
        <v>20</v>
      </c>
      <c r="BD99" s="7">
        <v>10</v>
      </c>
      <c r="BE99" s="7">
        <v>60</v>
      </c>
      <c r="BF99" s="7" t="s">
        <v>70</v>
      </c>
      <c r="BG99" s="7" t="s">
        <v>70</v>
      </c>
      <c r="BH99" s="7" t="s">
        <v>70</v>
      </c>
      <c r="BI99" s="7" t="s">
        <v>70</v>
      </c>
      <c r="BJ99" s="7" t="s">
        <v>70</v>
      </c>
      <c r="BK99" s="7" t="s">
        <v>70</v>
      </c>
      <c r="BL99" t="s">
        <v>219</v>
      </c>
    </row>
    <row r="100" spans="1:64" x14ac:dyDescent="0.25">
      <c r="A100" s="10">
        <v>99</v>
      </c>
      <c r="B100" s="5" t="s">
        <v>58</v>
      </c>
      <c r="C100" s="30" t="s">
        <v>852</v>
      </c>
      <c r="D100" s="5">
        <v>5</v>
      </c>
      <c r="E100" s="5" t="s">
        <v>86</v>
      </c>
      <c r="F100" s="6">
        <v>41046</v>
      </c>
      <c r="G100" s="7" t="s">
        <v>145</v>
      </c>
      <c r="H100" s="7">
        <v>558019</v>
      </c>
      <c r="I100" s="7" t="s">
        <v>220</v>
      </c>
      <c r="J100" s="7">
        <v>7</v>
      </c>
      <c r="K100" s="7" t="s">
        <v>62</v>
      </c>
      <c r="L100" s="7" t="s">
        <v>63</v>
      </c>
      <c r="M100" s="7">
        <v>0</v>
      </c>
      <c r="N100" s="7">
        <v>295</v>
      </c>
      <c r="O100" s="7" t="s">
        <v>70</v>
      </c>
      <c r="P100" s="8" t="s">
        <v>64</v>
      </c>
      <c r="Q100" s="7">
        <v>0.140625</v>
      </c>
      <c r="R100" s="7">
        <v>8</v>
      </c>
      <c r="S100" s="7" t="s">
        <v>65</v>
      </c>
      <c r="T100" s="7">
        <v>22</v>
      </c>
      <c r="U100" s="7" t="s">
        <v>64</v>
      </c>
      <c r="V100" s="7">
        <v>20</v>
      </c>
      <c r="W100" s="7">
        <v>10</v>
      </c>
      <c r="X100" s="7">
        <v>70</v>
      </c>
      <c r="Y100" s="7" t="s">
        <v>66</v>
      </c>
      <c r="Z100" s="7" t="s">
        <v>76</v>
      </c>
      <c r="AA100" s="7" t="s">
        <v>68</v>
      </c>
      <c r="AB100" s="7">
        <v>96</v>
      </c>
      <c r="AC100" s="7" t="s">
        <v>67</v>
      </c>
      <c r="AD100" s="7" t="s">
        <v>153</v>
      </c>
      <c r="AE100" s="7" t="s">
        <v>65</v>
      </c>
      <c r="AF100" s="7">
        <v>325</v>
      </c>
      <c r="AG100" s="7">
        <v>100</v>
      </c>
      <c r="AH100" s="7">
        <v>26</v>
      </c>
      <c r="AI100" s="8" t="s">
        <v>69</v>
      </c>
      <c r="AJ100" s="7">
        <v>4.5</v>
      </c>
      <c r="AK100" s="8" t="s">
        <v>69</v>
      </c>
      <c r="AL100" s="7">
        <v>4.5</v>
      </c>
      <c r="AM100" s="8" t="s">
        <v>64</v>
      </c>
      <c r="AN100" s="7">
        <v>0.28125</v>
      </c>
      <c r="AO100" s="8" t="s">
        <v>64</v>
      </c>
      <c r="AP100" s="7">
        <v>0</v>
      </c>
      <c r="AQ100" s="8" t="s">
        <v>64</v>
      </c>
      <c r="AR100" s="7">
        <v>0</v>
      </c>
      <c r="AS100" s="7" t="s">
        <v>70</v>
      </c>
      <c r="AT100" s="7" t="s">
        <v>70</v>
      </c>
      <c r="AU100" s="7" t="s">
        <v>70</v>
      </c>
      <c r="AV100" s="7" t="s">
        <v>70</v>
      </c>
      <c r="AW100" s="8" t="s">
        <v>70</v>
      </c>
      <c r="AX100" s="7" t="s">
        <v>70</v>
      </c>
      <c r="AY100" s="7" t="s">
        <v>70</v>
      </c>
      <c r="AZ100" s="7" t="s">
        <v>70</v>
      </c>
      <c r="BA100" s="7" t="s">
        <v>70</v>
      </c>
      <c r="BB100" s="7" t="s">
        <v>70</v>
      </c>
      <c r="BC100" s="7">
        <v>20</v>
      </c>
      <c r="BD100" s="7">
        <v>10</v>
      </c>
      <c r="BE100" s="7">
        <v>70</v>
      </c>
      <c r="BF100" s="7" t="s">
        <v>70</v>
      </c>
      <c r="BG100" s="7" t="s">
        <v>70</v>
      </c>
      <c r="BH100" s="7" t="s">
        <v>70</v>
      </c>
      <c r="BI100" s="7" t="s">
        <v>70</v>
      </c>
      <c r="BJ100" s="7" t="s">
        <v>70</v>
      </c>
      <c r="BK100" s="7" t="s">
        <v>70</v>
      </c>
      <c r="BL100" t="s">
        <v>219</v>
      </c>
    </row>
    <row r="101" spans="1:64" x14ac:dyDescent="0.25">
      <c r="A101" s="10">
        <v>100</v>
      </c>
      <c r="B101" s="5" t="s">
        <v>58</v>
      </c>
      <c r="C101" s="30" t="s">
        <v>852</v>
      </c>
      <c r="D101" s="5">
        <v>5</v>
      </c>
      <c r="E101" s="5" t="s">
        <v>79</v>
      </c>
      <c r="F101" s="6">
        <v>41046</v>
      </c>
      <c r="G101" s="7" t="s">
        <v>145</v>
      </c>
      <c r="H101" s="7">
        <v>558019</v>
      </c>
      <c r="I101" s="7" t="s">
        <v>221</v>
      </c>
      <c r="J101" s="7">
        <v>7</v>
      </c>
      <c r="K101" s="7" t="s">
        <v>62</v>
      </c>
      <c r="L101" s="7" t="s">
        <v>63</v>
      </c>
      <c r="M101" s="7">
        <v>0</v>
      </c>
      <c r="N101" s="7">
        <v>350</v>
      </c>
      <c r="O101" s="7" t="s">
        <v>70</v>
      </c>
      <c r="P101" s="8" t="s">
        <v>64</v>
      </c>
      <c r="Q101" s="7">
        <v>0.12</v>
      </c>
      <c r="R101" s="7">
        <v>13</v>
      </c>
      <c r="S101" s="7" t="s">
        <v>65</v>
      </c>
      <c r="T101" s="7">
        <v>25</v>
      </c>
      <c r="U101" s="7" t="s">
        <v>64</v>
      </c>
      <c r="V101" s="7">
        <v>20</v>
      </c>
      <c r="W101" s="7">
        <v>30</v>
      </c>
      <c r="X101" s="7">
        <v>50</v>
      </c>
      <c r="Y101" s="7" t="s">
        <v>66</v>
      </c>
      <c r="Z101" s="7" t="s">
        <v>67</v>
      </c>
      <c r="AA101" s="7" t="s">
        <v>68</v>
      </c>
      <c r="AB101" s="7">
        <v>100</v>
      </c>
      <c r="AC101" s="7" t="s">
        <v>62</v>
      </c>
      <c r="AD101" s="7" t="s">
        <v>63</v>
      </c>
      <c r="AE101" s="7" t="s">
        <v>65</v>
      </c>
      <c r="AF101" s="7">
        <v>355</v>
      </c>
      <c r="AG101" s="7">
        <v>90</v>
      </c>
      <c r="AH101" s="7">
        <v>39</v>
      </c>
      <c r="AI101" s="8" t="s">
        <v>69</v>
      </c>
      <c r="AJ101" s="7">
        <v>4</v>
      </c>
      <c r="AK101" s="8" t="s">
        <v>69</v>
      </c>
      <c r="AL101" s="7">
        <v>4.5</v>
      </c>
      <c r="AM101" s="8" t="s">
        <v>69</v>
      </c>
      <c r="AN101" s="7">
        <v>4.5</v>
      </c>
      <c r="AO101" s="8" t="s">
        <v>64</v>
      </c>
      <c r="AP101" s="7">
        <v>0</v>
      </c>
      <c r="AQ101" s="8" t="s">
        <v>64</v>
      </c>
      <c r="AR101" s="7">
        <v>0</v>
      </c>
      <c r="AS101" s="7" t="s">
        <v>70</v>
      </c>
      <c r="AT101" s="7" t="s">
        <v>70</v>
      </c>
      <c r="AU101" s="7" t="s">
        <v>70</v>
      </c>
      <c r="AV101" s="7" t="s">
        <v>70</v>
      </c>
      <c r="AW101" s="8" t="s">
        <v>70</v>
      </c>
      <c r="AX101" s="7" t="s">
        <v>70</v>
      </c>
      <c r="AY101" s="7" t="s">
        <v>70</v>
      </c>
      <c r="AZ101" s="7" t="s">
        <v>70</v>
      </c>
      <c r="BA101" s="7" t="s">
        <v>70</v>
      </c>
      <c r="BB101" s="7" t="s">
        <v>70</v>
      </c>
      <c r="BC101" s="7">
        <v>20</v>
      </c>
      <c r="BD101" s="7">
        <v>30</v>
      </c>
      <c r="BE101" s="7">
        <v>50</v>
      </c>
      <c r="BF101" s="7" t="s">
        <v>70</v>
      </c>
      <c r="BG101" s="7" t="s">
        <v>70</v>
      </c>
      <c r="BH101" s="7" t="s">
        <v>70</v>
      </c>
      <c r="BI101" s="7" t="s">
        <v>70</v>
      </c>
      <c r="BJ101" s="7" t="s">
        <v>70</v>
      </c>
      <c r="BK101" s="7" t="s">
        <v>70</v>
      </c>
      <c r="BL101" t="s">
        <v>219</v>
      </c>
    </row>
    <row r="102" spans="1:64" x14ac:dyDescent="0.25">
      <c r="A102" s="10">
        <v>101</v>
      </c>
      <c r="B102" s="5" t="s">
        <v>58</v>
      </c>
      <c r="C102" s="30" t="s">
        <v>852</v>
      </c>
      <c r="D102" s="5">
        <v>5</v>
      </c>
      <c r="E102" s="5" t="s">
        <v>73</v>
      </c>
      <c r="F102" s="6">
        <v>41046</v>
      </c>
      <c r="G102" s="7" t="s">
        <v>145</v>
      </c>
      <c r="H102" s="7">
        <v>558019</v>
      </c>
      <c r="I102" s="7" t="s">
        <v>222</v>
      </c>
      <c r="J102" s="7">
        <v>6</v>
      </c>
      <c r="K102" s="7" t="s">
        <v>62</v>
      </c>
      <c r="L102" s="7" t="s">
        <v>63</v>
      </c>
      <c r="M102" s="7">
        <v>0</v>
      </c>
      <c r="N102" s="7">
        <v>520</v>
      </c>
      <c r="O102" s="7" t="s">
        <v>70</v>
      </c>
      <c r="P102" s="8" t="s">
        <v>64</v>
      </c>
      <c r="Q102" s="7">
        <v>9.8750000000000004E-2</v>
      </c>
      <c r="R102" s="7">
        <v>9</v>
      </c>
      <c r="S102" s="7" t="s">
        <v>65</v>
      </c>
      <c r="T102" s="7">
        <v>18</v>
      </c>
      <c r="U102" s="7" t="s">
        <v>64</v>
      </c>
      <c r="V102" s="7">
        <v>25</v>
      </c>
      <c r="W102" s="7">
        <v>10</v>
      </c>
      <c r="X102" s="7">
        <v>65</v>
      </c>
      <c r="Y102" s="7" t="s">
        <v>66</v>
      </c>
      <c r="Z102" s="7" t="s">
        <v>67</v>
      </c>
      <c r="AA102" s="7" t="s">
        <v>68</v>
      </c>
      <c r="AB102" s="7">
        <v>98</v>
      </c>
      <c r="AC102" s="7" t="s">
        <v>62</v>
      </c>
      <c r="AD102" s="7" t="s">
        <v>63</v>
      </c>
      <c r="AE102" s="7" t="s">
        <v>65</v>
      </c>
      <c r="AF102" s="7">
        <v>320</v>
      </c>
      <c r="AG102" s="7">
        <v>83</v>
      </c>
      <c r="AH102" s="7">
        <v>39</v>
      </c>
      <c r="AI102" s="8" t="s">
        <v>69</v>
      </c>
      <c r="AJ102" s="7">
        <v>4.5</v>
      </c>
      <c r="AK102" s="8" t="s">
        <v>69</v>
      </c>
      <c r="AL102" s="7">
        <v>4.5</v>
      </c>
      <c r="AM102" s="8" t="s">
        <v>69</v>
      </c>
      <c r="AN102" s="7">
        <v>4.5</v>
      </c>
      <c r="AO102" s="8" t="s">
        <v>64</v>
      </c>
      <c r="AP102" s="7">
        <v>0</v>
      </c>
      <c r="AQ102" s="8" t="s">
        <v>64</v>
      </c>
      <c r="AR102" s="7">
        <v>0</v>
      </c>
      <c r="AS102" s="7" t="s">
        <v>70</v>
      </c>
      <c r="AT102" s="7" t="s">
        <v>70</v>
      </c>
      <c r="AU102" s="7" t="s">
        <v>70</v>
      </c>
      <c r="AV102" s="7" t="s">
        <v>70</v>
      </c>
      <c r="AW102" s="8" t="s">
        <v>70</v>
      </c>
      <c r="AX102" s="7" t="s">
        <v>70</v>
      </c>
      <c r="AY102" s="7" t="s">
        <v>70</v>
      </c>
      <c r="AZ102" s="7" t="s">
        <v>70</v>
      </c>
      <c r="BA102" s="7" t="s">
        <v>70</v>
      </c>
      <c r="BB102" s="7" t="s">
        <v>70</v>
      </c>
      <c r="BC102" s="7">
        <v>25</v>
      </c>
      <c r="BD102" s="7">
        <v>10</v>
      </c>
      <c r="BE102" s="7">
        <v>65</v>
      </c>
      <c r="BF102" s="7" t="s">
        <v>70</v>
      </c>
      <c r="BG102" s="7" t="s">
        <v>70</v>
      </c>
      <c r="BH102" s="7" t="s">
        <v>70</v>
      </c>
      <c r="BI102" s="7" t="s">
        <v>70</v>
      </c>
      <c r="BJ102" s="7" t="s">
        <v>70</v>
      </c>
      <c r="BK102" s="7" t="s">
        <v>70</v>
      </c>
      <c r="BL102" t="s">
        <v>97</v>
      </c>
    </row>
    <row r="103" spans="1:64" x14ac:dyDescent="0.25">
      <c r="A103" s="10">
        <v>102</v>
      </c>
      <c r="B103" s="5" t="s">
        <v>58</v>
      </c>
      <c r="C103" s="30" t="s">
        <v>852</v>
      </c>
      <c r="D103" s="5">
        <v>5</v>
      </c>
      <c r="E103" s="5" t="s">
        <v>84</v>
      </c>
      <c r="F103" s="6">
        <v>41046</v>
      </c>
      <c r="G103" s="7" t="s">
        <v>133</v>
      </c>
      <c r="H103" s="7">
        <v>558020</v>
      </c>
      <c r="I103" s="7" t="s">
        <v>223</v>
      </c>
      <c r="J103" s="7">
        <v>4</v>
      </c>
      <c r="K103" s="7" t="s">
        <v>62</v>
      </c>
      <c r="L103" s="7" t="s">
        <v>63</v>
      </c>
      <c r="M103" s="7">
        <v>0</v>
      </c>
      <c r="N103" s="7">
        <v>390</v>
      </c>
      <c r="O103" s="7" t="s">
        <v>70</v>
      </c>
      <c r="P103" s="8" t="s">
        <v>64</v>
      </c>
      <c r="Q103" s="7">
        <v>6.7500000000000004E-2</v>
      </c>
      <c r="R103" s="7">
        <v>7</v>
      </c>
      <c r="S103" s="7" t="s">
        <v>65</v>
      </c>
      <c r="T103" s="7">
        <v>27</v>
      </c>
      <c r="U103" s="7" t="s">
        <v>64</v>
      </c>
      <c r="V103" s="7">
        <v>25</v>
      </c>
      <c r="W103" s="7">
        <v>20</v>
      </c>
      <c r="X103" s="7">
        <v>50</v>
      </c>
      <c r="Y103" s="7" t="s">
        <v>66</v>
      </c>
      <c r="Z103" s="7" t="s">
        <v>67</v>
      </c>
      <c r="AA103" s="7" t="s">
        <v>68</v>
      </c>
      <c r="AB103" s="7">
        <v>101</v>
      </c>
      <c r="AC103" s="7" t="s">
        <v>62</v>
      </c>
      <c r="AD103" s="7" t="s">
        <v>63</v>
      </c>
      <c r="AE103" s="7" t="s">
        <v>65</v>
      </c>
      <c r="AF103" s="7">
        <v>318</v>
      </c>
      <c r="AG103" s="7">
        <v>100</v>
      </c>
      <c r="AH103" s="7">
        <v>36</v>
      </c>
      <c r="AI103" s="8" t="s">
        <v>69</v>
      </c>
      <c r="AJ103" s="7">
        <v>4.5</v>
      </c>
      <c r="AK103" s="8" t="s">
        <v>69</v>
      </c>
      <c r="AL103" s="7">
        <v>4.5</v>
      </c>
      <c r="AM103" s="8" t="s">
        <v>69</v>
      </c>
      <c r="AN103" s="7">
        <v>4.5</v>
      </c>
      <c r="AO103" s="8" t="s">
        <v>64</v>
      </c>
      <c r="AP103" s="7">
        <v>0</v>
      </c>
      <c r="AQ103" s="8" t="s">
        <v>64</v>
      </c>
      <c r="AR103" s="7">
        <v>0</v>
      </c>
      <c r="AS103" s="7" t="s">
        <v>70</v>
      </c>
      <c r="AT103" s="7" t="s">
        <v>70</v>
      </c>
      <c r="AU103" s="7" t="s">
        <v>70</v>
      </c>
      <c r="AV103" s="7" t="s">
        <v>70</v>
      </c>
      <c r="AW103" s="8" t="s">
        <v>70</v>
      </c>
      <c r="AX103" s="7" t="s">
        <v>70</v>
      </c>
      <c r="AY103" s="7" t="s">
        <v>70</v>
      </c>
      <c r="AZ103" s="7" t="s">
        <v>70</v>
      </c>
      <c r="BA103" s="7" t="s">
        <v>70</v>
      </c>
      <c r="BB103" s="7" t="s">
        <v>70</v>
      </c>
      <c r="BC103" s="7">
        <v>25</v>
      </c>
      <c r="BD103" s="7">
        <v>20</v>
      </c>
      <c r="BE103" s="7">
        <v>50</v>
      </c>
      <c r="BF103" s="7" t="s">
        <v>70</v>
      </c>
      <c r="BG103" s="7" t="s">
        <v>70</v>
      </c>
      <c r="BH103" s="7" t="s">
        <v>70</v>
      </c>
      <c r="BI103" s="7" t="s">
        <v>70</v>
      </c>
      <c r="BJ103" s="7" t="s">
        <v>70</v>
      </c>
      <c r="BK103" s="7" t="s">
        <v>70</v>
      </c>
      <c r="BL103" t="s">
        <v>97</v>
      </c>
    </row>
    <row r="104" spans="1:64" x14ac:dyDescent="0.25">
      <c r="A104" s="10">
        <v>103</v>
      </c>
      <c r="B104" s="5" t="s">
        <v>58</v>
      </c>
      <c r="C104" s="30" t="s">
        <v>852</v>
      </c>
      <c r="D104" s="5">
        <v>5</v>
      </c>
      <c r="E104" s="5" t="s">
        <v>77</v>
      </c>
      <c r="F104" s="6">
        <v>41046</v>
      </c>
      <c r="G104" s="7" t="s">
        <v>133</v>
      </c>
      <c r="H104" s="7">
        <v>558020</v>
      </c>
      <c r="I104" s="7" t="s">
        <v>224</v>
      </c>
      <c r="J104" s="7">
        <v>6</v>
      </c>
      <c r="K104" s="7" t="s">
        <v>62</v>
      </c>
      <c r="L104" s="7" t="s">
        <v>63</v>
      </c>
      <c r="M104" s="7">
        <v>0</v>
      </c>
      <c r="N104" s="7">
        <v>348</v>
      </c>
      <c r="O104" s="7" t="s">
        <v>70</v>
      </c>
      <c r="P104" s="8" t="s">
        <v>64</v>
      </c>
      <c r="Q104" s="7">
        <v>5.1874999999999998E-2</v>
      </c>
      <c r="R104" s="7">
        <v>7</v>
      </c>
      <c r="S104" s="7" t="s">
        <v>65</v>
      </c>
      <c r="T104" s="7">
        <v>25</v>
      </c>
      <c r="U104" s="7" t="s">
        <v>64</v>
      </c>
      <c r="V104" s="7">
        <v>20</v>
      </c>
      <c r="W104" s="7">
        <v>15</v>
      </c>
      <c r="X104" s="7">
        <v>65</v>
      </c>
      <c r="Y104" s="7" t="s">
        <v>66</v>
      </c>
      <c r="Z104" s="7" t="s">
        <v>76</v>
      </c>
      <c r="AA104" s="7" t="s">
        <v>68</v>
      </c>
      <c r="AB104" s="7">
        <v>90</v>
      </c>
      <c r="AC104" s="7" t="s">
        <v>62</v>
      </c>
      <c r="AD104" s="7" t="s">
        <v>63</v>
      </c>
      <c r="AE104" s="7" t="s">
        <v>65</v>
      </c>
      <c r="AF104" s="7">
        <v>349</v>
      </c>
      <c r="AG104" s="7">
        <v>85</v>
      </c>
      <c r="AH104" s="7">
        <v>36</v>
      </c>
      <c r="AI104" s="8" t="s">
        <v>69</v>
      </c>
      <c r="AJ104" s="7">
        <v>4.5</v>
      </c>
      <c r="AK104" s="8" t="s">
        <v>69</v>
      </c>
      <c r="AL104" s="7">
        <v>4.5</v>
      </c>
      <c r="AM104" s="8" t="s">
        <v>69</v>
      </c>
      <c r="AN104" s="7">
        <v>4.5</v>
      </c>
      <c r="AO104" s="8" t="s">
        <v>64</v>
      </c>
      <c r="AP104" s="7">
        <v>0</v>
      </c>
      <c r="AQ104" s="8" t="s">
        <v>64</v>
      </c>
      <c r="AR104" s="7">
        <v>0</v>
      </c>
      <c r="AS104" s="7" t="s">
        <v>70</v>
      </c>
      <c r="AT104" s="7" t="s">
        <v>70</v>
      </c>
      <c r="AU104" s="7" t="s">
        <v>70</v>
      </c>
      <c r="AV104" s="7" t="s">
        <v>70</v>
      </c>
      <c r="AW104" s="8" t="s">
        <v>70</v>
      </c>
      <c r="AX104" s="7" t="s">
        <v>70</v>
      </c>
      <c r="AY104" s="7" t="s">
        <v>70</v>
      </c>
      <c r="AZ104" s="7" t="s">
        <v>70</v>
      </c>
      <c r="BA104" s="7" t="s">
        <v>70</v>
      </c>
      <c r="BB104" s="7" t="s">
        <v>70</v>
      </c>
      <c r="BC104" s="7">
        <v>20</v>
      </c>
      <c r="BD104" s="7">
        <v>15</v>
      </c>
      <c r="BE104" s="7">
        <v>65</v>
      </c>
      <c r="BF104" s="7" t="s">
        <v>70</v>
      </c>
      <c r="BG104" s="7" t="s">
        <v>70</v>
      </c>
      <c r="BH104" s="7" t="s">
        <v>70</v>
      </c>
      <c r="BI104" s="7" t="s">
        <v>70</v>
      </c>
      <c r="BJ104" s="7" t="s">
        <v>70</v>
      </c>
      <c r="BK104" s="7" t="s">
        <v>70</v>
      </c>
      <c r="BL104" t="s">
        <v>97</v>
      </c>
    </row>
    <row r="105" spans="1:64" x14ac:dyDescent="0.25">
      <c r="A105" s="10">
        <v>104</v>
      </c>
      <c r="B105" s="5" t="s">
        <v>58</v>
      </c>
      <c r="C105" s="30" t="s">
        <v>852</v>
      </c>
      <c r="D105" s="5">
        <v>5</v>
      </c>
      <c r="E105" s="5" t="s">
        <v>71</v>
      </c>
      <c r="F105" s="6">
        <v>41046</v>
      </c>
      <c r="G105" s="7" t="s">
        <v>133</v>
      </c>
      <c r="H105" s="7">
        <v>558020</v>
      </c>
      <c r="I105" s="7" t="s">
        <v>225</v>
      </c>
      <c r="J105" s="7">
        <v>4</v>
      </c>
      <c r="K105" s="7" t="s">
        <v>62</v>
      </c>
      <c r="L105" s="7" t="s">
        <v>63</v>
      </c>
      <c r="M105" s="7">
        <v>0.1</v>
      </c>
      <c r="N105" s="7">
        <v>415</v>
      </c>
      <c r="O105" s="7" t="s">
        <v>70</v>
      </c>
      <c r="P105" s="8" t="s">
        <v>64</v>
      </c>
      <c r="Q105" s="7">
        <v>4.6875E-2</v>
      </c>
      <c r="R105" s="7">
        <v>10</v>
      </c>
      <c r="S105" s="7" t="s">
        <v>65</v>
      </c>
      <c r="T105" s="7">
        <v>30</v>
      </c>
      <c r="U105" s="7" t="s">
        <v>64</v>
      </c>
      <c r="V105" s="7">
        <v>10</v>
      </c>
      <c r="W105" s="7">
        <v>40</v>
      </c>
      <c r="X105" s="7">
        <v>50</v>
      </c>
      <c r="Y105" s="7" t="s">
        <v>66</v>
      </c>
      <c r="Z105" s="7" t="s">
        <v>76</v>
      </c>
      <c r="AA105" s="7" t="s">
        <v>68</v>
      </c>
      <c r="AB105" s="7">
        <v>80</v>
      </c>
      <c r="AC105" s="7" t="s">
        <v>62</v>
      </c>
      <c r="AD105" s="7" t="s">
        <v>63</v>
      </c>
      <c r="AE105" s="7" t="s">
        <v>65</v>
      </c>
      <c r="AF105" s="7">
        <v>335</v>
      </c>
      <c r="AG105" s="7">
        <v>90</v>
      </c>
      <c r="AH105" s="7">
        <v>40</v>
      </c>
      <c r="AI105" s="8" t="s">
        <v>69</v>
      </c>
      <c r="AJ105" s="7">
        <v>4.5</v>
      </c>
      <c r="AK105" s="8" t="s">
        <v>69</v>
      </c>
      <c r="AL105" s="7">
        <v>4.5</v>
      </c>
      <c r="AM105" s="8" t="s">
        <v>69</v>
      </c>
      <c r="AN105" s="7">
        <v>4.5</v>
      </c>
      <c r="AO105" s="8" t="s">
        <v>64</v>
      </c>
      <c r="AP105" s="7">
        <v>0</v>
      </c>
      <c r="AQ105" s="8" t="s">
        <v>64</v>
      </c>
      <c r="AR105" s="7">
        <v>0</v>
      </c>
      <c r="AS105" s="7" t="s">
        <v>70</v>
      </c>
      <c r="AT105" s="7" t="s">
        <v>70</v>
      </c>
      <c r="AU105" s="7" t="s">
        <v>70</v>
      </c>
      <c r="AV105" s="7" t="s">
        <v>70</v>
      </c>
      <c r="AW105" s="8" t="s">
        <v>70</v>
      </c>
      <c r="AX105" s="7" t="s">
        <v>70</v>
      </c>
      <c r="AY105" s="7" t="s">
        <v>70</v>
      </c>
      <c r="AZ105" s="7" t="s">
        <v>70</v>
      </c>
      <c r="BA105" s="7" t="s">
        <v>70</v>
      </c>
      <c r="BB105" s="7" t="s">
        <v>70</v>
      </c>
      <c r="BC105" s="7">
        <v>10</v>
      </c>
      <c r="BD105" s="7">
        <v>40</v>
      </c>
      <c r="BE105" s="7">
        <v>50</v>
      </c>
      <c r="BF105" s="7" t="s">
        <v>70</v>
      </c>
      <c r="BG105" s="7" t="s">
        <v>70</v>
      </c>
      <c r="BH105" s="7" t="s">
        <v>70</v>
      </c>
      <c r="BI105" s="7" t="s">
        <v>70</v>
      </c>
      <c r="BJ105" s="7" t="s">
        <v>70</v>
      </c>
      <c r="BK105" s="7" t="s">
        <v>70</v>
      </c>
      <c r="BL105" t="s">
        <v>97</v>
      </c>
    </row>
    <row r="106" spans="1:64" x14ac:dyDescent="0.25">
      <c r="A106" s="10">
        <v>105</v>
      </c>
      <c r="B106" s="5" t="s">
        <v>58</v>
      </c>
      <c r="C106" s="30" t="s">
        <v>852</v>
      </c>
      <c r="D106" s="5">
        <v>5</v>
      </c>
      <c r="E106" s="5" t="s">
        <v>59</v>
      </c>
      <c r="F106" s="6">
        <v>41046</v>
      </c>
      <c r="G106" s="7" t="s">
        <v>133</v>
      </c>
      <c r="H106" s="7">
        <v>558020</v>
      </c>
      <c r="I106" s="7" t="s">
        <v>226</v>
      </c>
      <c r="J106" s="7">
        <v>3</v>
      </c>
      <c r="K106" s="7" t="s">
        <v>62</v>
      </c>
      <c r="L106" s="7" t="s">
        <v>63</v>
      </c>
      <c r="M106" s="7">
        <v>0.1</v>
      </c>
      <c r="N106" s="7">
        <v>310</v>
      </c>
      <c r="O106" s="7" t="s">
        <v>70</v>
      </c>
      <c r="P106" s="8" t="s">
        <v>64</v>
      </c>
      <c r="Q106" s="7">
        <v>2.6875E-2</v>
      </c>
      <c r="R106" s="7">
        <v>5</v>
      </c>
      <c r="S106" s="7" t="s">
        <v>65</v>
      </c>
      <c r="T106" s="7">
        <v>27</v>
      </c>
      <c r="U106" s="7" t="s">
        <v>64</v>
      </c>
      <c r="V106" s="7">
        <v>30</v>
      </c>
      <c r="W106" s="7">
        <v>10</v>
      </c>
      <c r="X106" s="7">
        <v>60</v>
      </c>
      <c r="Y106" s="7" t="s">
        <v>102</v>
      </c>
      <c r="Z106" s="7" t="s">
        <v>98</v>
      </c>
      <c r="AA106" s="7" t="s">
        <v>68</v>
      </c>
      <c r="AB106" s="7">
        <v>95</v>
      </c>
      <c r="AC106" s="7" t="s">
        <v>62</v>
      </c>
      <c r="AD106" s="7" t="s">
        <v>63</v>
      </c>
      <c r="AE106" s="7" t="s">
        <v>65</v>
      </c>
      <c r="AF106" s="7">
        <v>352</v>
      </c>
      <c r="AG106" s="7">
        <v>140</v>
      </c>
      <c r="AH106" s="7">
        <v>35</v>
      </c>
      <c r="AI106" s="8" t="s">
        <v>69</v>
      </c>
      <c r="AJ106" s="7">
        <v>4.5</v>
      </c>
      <c r="AK106" s="8" t="s">
        <v>69</v>
      </c>
      <c r="AL106" s="7">
        <v>4.5</v>
      </c>
      <c r="AM106" s="8" t="s">
        <v>69</v>
      </c>
      <c r="AN106" s="7">
        <v>4.5</v>
      </c>
      <c r="AO106" s="8" t="s">
        <v>64</v>
      </c>
      <c r="AP106" s="7">
        <v>0</v>
      </c>
      <c r="AQ106" s="8" t="s">
        <v>64</v>
      </c>
      <c r="AR106" s="7">
        <v>0</v>
      </c>
      <c r="AS106" s="7" t="s">
        <v>70</v>
      </c>
      <c r="AT106" s="7" t="s">
        <v>70</v>
      </c>
      <c r="AU106" s="7" t="s">
        <v>70</v>
      </c>
      <c r="AV106" s="7" t="s">
        <v>70</v>
      </c>
      <c r="AW106" s="8" t="s">
        <v>70</v>
      </c>
      <c r="AX106" s="7" t="s">
        <v>70</v>
      </c>
      <c r="AY106" s="7" t="s">
        <v>70</v>
      </c>
      <c r="AZ106" s="7" t="s">
        <v>70</v>
      </c>
      <c r="BA106" s="7" t="s">
        <v>70</v>
      </c>
      <c r="BB106" s="7" t="s">
        <v>70</v>
      </c>
      <c r="BC106" s="7">
        <v>30</v>
      </c>
      <c r="BD106" s="7">
        <v>10</v>
      </c>
      <c r="BE106" s="7">
        <v>60</v>
      </c>
      <c r="BF106" s="7" t="s">
        <v>70</v>
      </c>
      <c r="BG106" s="7" t="s">
        <v>70</v>
      </c>
      <c r="BH106" s="7" t="s">
        <v>70</v>
      </c>
      <c r="BI106" s="7" t="s">
        <v>70</v>
      </c>
      <c r="BJ106" s="7" t="s">
        <v>70</v>
      </c>
      <c r="BK106" s="7" t="s">
        <v>70</v>
      </c>
      <c r="BL106" t="s">
        <v>97</v>
      </c>
    </row>
    <row r="107" spans="1:64" x14ac:dyDescent="0.25">
      <c r="A107" s="10">
        <v>106</v>
      </c>
      <c r="B107" s="5" t="s">
        <v>58</v>
      </c>
      <c r="C107" s="30" t="s">
        <v>852</v>
      </c>
      <c r="D107" s="5">
        <v>5</v>
      </c>
      <c r="E107" s="5" t="s">
        <v>88</v>
      </c>
      <c r="F107" s="6">
        <v>41046</v>
      </c>
      <c r="G107" s="7" t="s">
        <v>133</v>
      </c>
      <c r="H107" s="7">
        <v>558020</v>
      </c>
      <c r="I107" s="7" t="s">
        <v>227</v>
      </c>
      <c r="J107" s="7">
        <v>7</v>
      </c>
      <c r="K107" s="7" t="s">
        <v>62</v>
      </c>
      <c r="L107" s="7" t="s">
        <v>63</v>
      </c>
      <c r="M107" s="7">
        <v>0</v>
      </c>
      <c r="N107" s="7">
        <v>170</v>
      </c>
      <c r="O107" s="7" t="s">
        <v>70</v>
      </c>
      <c r="P107" s="8" t="s">
        <v>64</v>
      </c>
      <c r="Q107" s="7">
        <v>3.7499999999999999E-2</v>
      </c>
      <c r="R107" s="7">
        <v>5</v>
      </c>
      <c r="S107" s="7" t="s">
        <v>65</v>
      </c>
      <c r="T107" s="7">
        <v>22</v>
      </c>
      <c r="U107" s="7" t="s">
        <v>64</v>
      </c>
      <c r="V107" s="7">
        <v>40</v>
      </c>
      <c r="W107" s="7">
        <v>25</v>
      </c>
      <c r="X107" s="7">
        <v>35</v>
      </c>
      <c r="Y107" s="7" t="s">
        <v>66</v>
      </c>
      <c r="Z107" s="7" t="s">
        <v>67</v>
      </c>
      <c r="AA107" s="7" t="s">
        <v>68</v>
      </c>
      <c r="AB107" s="7">
        <v>96</v>
      </c>
      <c r="AC107" s="7" t="s">
        <v>62</v>
      </c>
      <c r="AD107" s="7" t="s">
        <v>63</v>
      </c>
      <c r="AE107" s="7" t="s">
        <v>65</v>
      </c>
      <c r="AF107" s="7">
        <v>340</v>
      </c>
      <c r="AG107" s="7">
        <v>85</v>
      </c>
      <c r="AH107" s="7">
        <v>44</v>
      </c>
      <c r="AI107" s="8" t="s">
        <v>69</v>
      </c>
      <c r="AJ107" s="7">
        <v>4.5</v>
      </c>
      <c r="AK107" s="8" t="s">
        <v>69</v>
      </c>
      <c r="AL107" s="7">
        <v>4.5</v>
      </c>
      <c r="AM107" s="8" t="s">
        <v>69</v>
      </c>
      <c r="AN107" s="7">
        <v>4.5</v>
      </c>
      <c r="AO107" s="8" t="s">
        <v>64</v>
      </c>
      <c r="AP107" s="7">
        <v>0</v>
      </c>
      <c r="AQ107" s="8" t="s">
        <v>64</v>
      </c>
      <c r="AR107" s="7">
        <v>0</v>
      </c>
      <c r="AS107" s="7" t="s">
        <v>70</v>
      </c>
      <c r="AT107" s="7" t="s">
        <v>70</v>
      </c>
      <c r="AU107" s="7" t="s">
        <v>70</v>
      </c>
      <c r="AV107" s="7" t="s">
        <v>70</v>
      </c>
      <c r="AW107" s="8" t="s">
        <v>70</v>
      </c>
      <c r="AX107" s="7" t="s">
        <v>70</v>
      </c>
      <c r="AY107" s="7" t="s">
        <v>70</v>
      </c>
      <c r="AZ107" s="7" t="s">
        <v>70</v>
      </c>
      <c r="BA107" s="7" t="s">
        <v>70</v>
      </c>
      <c r="BB107" s="7" t="s">
        <v>70</v>
      </c>
      <c r="BC107" s="7">
        <v>40</v>
      </c>
      <c r="BD107" s="7">
        <v>25</v>
      </c>
      <c r="BE107" s="7">
        <v>35</v>
      </c>
      <c r="BF107" s="7" t="s">
        <v>70</v>
      </c>
      <c r="BG107" s="7" t="s">
        <v>70</v>
      </c>
      <c r="BH107" s="7" t="s">
        <v>70</v>
      </c>
      <c r="BI107" s="7" t="s">
        <v>70</v>
      </c>
      <c r="BJ107" s="7" t="s">
        <v>70</v>
      </c>
      <c r="BK107" s="7" t="s">
        <v>70</v>
      </c>
      <c r="BL107" t="s">
        <v>97</v>
      </c>
    </row>
    <row r="108" spans="1:64" x14ac:dyDescent="0.25">
      <c r="A108" s="10">
        <v>107</v>
      </c>
      <c r="B108" s="5" t="s">
        <v>90</v>
      </c>
      <c r="C108" s="30" t="s">
        <v>852</v>
      </c>
      <c r="D108" s="5">
        <v>5</v>
      </c>
      <c r="E108" s="5" t="s">
        <v>100</v>
      </c>
      <c r="F108" s="6">
        <v>41046</v>
      </c>
      <c r="G108" s="7" t="s">
        <v>145</v>
      </c>
      <c r="H108" s="7">
        <v>558019</v>
      </c>
      <c r="I108" s="7" t="s">
        <v>228</v>
      </c>
      <c r="J108" s="7" t="s">
        <v>70</v>
      </c>
      <c r="K108" s="7" t="s">
        <v>70</v>
      </c>
      <c r="L108" s="7" t="s">
        <v>70</v>
      </c>
      <c r="M108" s="7" t="s">
        <v>70</v>
      </c>
      <c r="N108" s="7" t="s">
        <v>70</v>
      </c>
      <c r="O108" s="7" t="s">
        <v>70</v>
      </c>
      <c r="P108" s="8" t="s">
        <v>70</v>
      </c>
      <c r="Q108" s="7" t="s">
        <v>70</v>
      </c>
      <c r="R108" s="7" t="s">
        <v>70</v>
      </c>
      <c r="S108" s="7" t="s">
        <v>70</v>
      </c>
      <c r="T108" s="7" t="s">
        <v>70</v>
      </c>
      <c r="U108" s="7" t="s">
        <v>70</v>
      </c>
      <c r="V108" s="7">
        <v>0</v>
      </c>
      <c r="W108" s="7">
        <v>0</v>
      </c>
      <c r="X108" s="7">
        <v>0</v>
      </c>
      <c r="Y108" s="7" t="s">
        <v>70</v>
      </c>
      <c r="Z108" s="7" t="s">
        <v>70</v>
      </c>
      <c r="AA108" s="7" t="s">
        <v>70</v>
      </c>
      <c r="AB108" s="7" t="s">
        <v>70</v>
      </c>
      <c r="AC108" s="7" t="s">
        <v>70</v>
      </c>
      <c r="AD108" s="7" t="s">
        <v>70</v>
      </c>
      <c r="AE108" s="7" t="s">
        <v>70</v>
      </c>
      <c r="AF108" s="7" t="s">
        <v>70</v>
      </c>
      <c r="AG108" s="7" t="s">
        <v>70</v>
      </c>
      <c r="AH108" s="7" t="s">
        <v>70</v>
      </c>
      <c r="AI108" s="8" t="s">
        <v>97</v>
      </c>
      <c r="AJ108" s="7">
        <v>0</v>
      </c>
      <c r="AK108" s="8" t="s">
        <v>97</v>
      </c>
      <c r="AL108" s="7">
        <v>0</v>
      </c>
      <c r="AM108" s="8" t="s">
        <v>97</v>
      </c>
      <c r="AN108" s="7">
        <v>0</v>
      </c>
      <c r="AO108" s="8" t="s">
        <v>70</v>
      </c>
      <c r="AP108" s="7" t="s">
        <v>70</v>
      </c>
      <c r="AQ108" s="8" t="s">
        <v>70</v>
      </c>
      <c r="AR108" s="7" t="s">
        <v>70</v>
      </c>
      <c r="AS108" s="7">
        <v>4</v>
      </c>
      <c r="AT108" s="7" t="s">
        <v>62</v>
      </c>
      <c r="AU108" s="7" t="s">
        <v>63</v>
      </c>
      <c r="AV108" s="7">
        <v>0</v>
      </c>
      <c r="AW108" s="8" t="s">
        <v>64</v>
      </c>
      <c r="AX108" s="7">
        <v>6.7708333333333329E-2</v>
      </c>
      <c r="AY108" s="7">
        <v>12</v>
      </c>
      <c r="AZ108" s="7" t="s">
        <v>65</v>
      </c>
      <c r="BA108" s="7">
        <v>22</v>
      </c>
      <c r="BB108" s="7" t="s">
        <v>69</v>
      </c>
      <c r="BC108" s="7">
        <v>0</v>
      </c>
      <c r="BD108" s="7">
        <v>0</v>
      </c>
      <c r="BE108" s="7">
        <v>0</v>
      </c>
      <c r="BF108" s="7" t="s">
        <v>102</v>
      </c>
      <c r="BG108" s="7" t="s">
        <v>103</v>
      </c>
      <c r="BH108" s="7" t="s">
        <v>66</v>
      </c>
      <c r="BI108" s="7" t="s">
        <v>103</v>
      </c>
      <c r="BJ108" s="7" t="s">
        <v>70</v>
      </c>
      <c r="BK108" s="7" t="s">
        <v>104</v>
      </c>
      <c r="BL108" t="s">
        <v>97</v>
      </c>
    </row>
    <row r="109" spans="1:64" x14ac:dyDescent="0.25">
      <c r="A109" s="10">
        <v>108</v>
      </c>
      <c r="B109" s="5" t="s">
        <v>90</v>
      </c>
      <c r="C109" s="30" t="s">
        <v>852</v>
      </c>
      <c r="D109" s="5">
        <v>5</v>
      </c>
      <c r="E109" s="5" t="s">
        <v>94</v>
      </c>
      <c r="F109" s="6">
        <v>41046</v>
      </c>
      <c r="G109" s="7" t="s">
        <v>145</v>
      </c>
      <c r="H109" s="7">
        <v>558019</v>
      </c>
      <c r="I109" s="7" t="s">
        <v>229</v>
      </c>
      <c r="J109" s="7" t="s">
        <v>70</v>
      </c>
      <c r="K109" s="7" t="s">
        <v>70</v>
      </c>
      <c r="L109" s="7" t="s">
        <v>70</v>
      </c>
      <c r="M109" s="7" t="s">
        <v>70</v>
      </c>
      <c r="N109" s="7" t="s">
        <v>70</v>
      </c>
      <c r="O109" s="7" t="s">
        <v>70</v>
      </c>
      <c r="P109" s="8" t="s">
        <v>70</v>
      </c>
      <c r="Q109" s="7" t="s">
        <v>70</v>
      </c>
      <c r="R109" s="7" t="s">
        <v>70</v>
      </c>
      <c r="S109" s="7" t="s">
        <v>70</v>
      </c>
      <c r="T109" s="7" t="s">
        <v>70</v>
      </c>
      <c r="U109" s="7" t="s">
        <v>70</v>
      </c>
      <c r="V109" s="7">
        <v>0</v>
      </c>
      <c r="W109" s="7">
        <v>0</v>
      </c>
      <c r="X109" s="7">
        <v>0</v>
      </c>
      <c r="Y109" s="7" t="s">
        <v>70</v>
      </c>
      <c r="Z109" s="7" t="s">
        <v>70</v>
      </c>
      <c r="AA109" s="7" t="s">
        <v>70</v>
      </c>
      <c r="AB109" s="7" t="s">
        <v>70</v>
      </c>
      <c r="AC109" s="7" t="s">
        <v>70</v>
      </c>
      <c r="AD109" s="7" t="s">
        <v>70</v>
      </c>
      <c r="AE109" s="7" t="s">
        <v>70</v>
      </c>
      <c r="AF109" s="7" t="s">
        <v>70</v>
      </c>
      <c r="AG109" s="7" t="s">
        <v>70</v>
      </c>
      <c r="AH109" s="7" t="s">
        <v>70</v>
      </c>
      <c r="AI109" s="8" t="s">
        <v>97</v>
      </c>
      <c r="AJ109" s="7">
        <v>0</v>
      </c>
      <c r="AK109" s="8" t="s">
        <v>97</v>
      </c>
      <c r="AL109" s="7">
        <v>0</v>
      </c>
      <c r="AM109" s="8" t="s">
        <v>97</v>
      </c>
      <c r="AN109" s="7">
        <v>0</v>
      </c>
      <c r="AO109" s="8" t="s">
        <v>70</v>
      </c>
      <c r="AP109" s="7" t="s">
        <v>70</v>
      </c>
      <c r="AQ109" s="8" t="s">
        <v>70</v>
      </c>
      <c r="AR109" s="7" t="s">
        <v>70</v>
      </c>
      <c r="AS109" s="7">
        <v>8</v>
      </c>
      <c r="AT109" s="7" t="s">
        <v>62</v>
      </c>
      <c r="AU109" s="7" t="s">
        <v>63</v>
      </c>
      <c r="AV109" s="7">
        <v>0.1</v>
      </c>
      <c r="AW109" s="8" t="s">
        <v>64</v>
      </c>
      <c r="AX109" s="7">
        <v>5.7291666666666664E-2</v>
      </c>
      <c r="AY109" s="7">
        <v>11</v>
      </c>
      <c r="AZ109" s="7" t="s">
        <v>65</v>
      </c>
      <c r="BA109" s="7">
        <v>31</v>
      </c>
      <c r="BB109" s="7" t="s">
        <v>69</v>
      </c>
      <c r="BC109" s="7">
        <v>0</v>
      </c>
      <c r="BD109" s="7">
        <v>0</v>
      </c>
      <c r="BE109" s="7">
        <v>0</v>
      </c>
      <c r="BF109" s="7" t="s">
        <v>66</v>
      </c>
      <c r="BG109" s="7" t="s">
        <v>98</v>
      </c>
      <c r="BH109" s="7" t="s">
        <v>66</v>
      </c>
      <c r="BI109" s="7" t="s">
        <v>103</v>
      </c>
      <c r="BJ109" s="7" t="s">
        <v>70</v>
      </c>
      <c r="BK109" s="7" t="s">
        <v>104</v>
      </c>
      <c r="BL109" t="s">
        <v>97</v>
      </c>
    </row>
    <row r="110" spans="1:64" x14ac:dyDescent="0.25">
      <c r="A110" s="10">
        <v>109</v>
      </c>
      <c r="B110" s="5" t="s">
        <v>90</v>
      </c>
      <c r="C110" s="30" t="s">
        <v>852</v>
      </c>
      <c r="D110" s="5">
        <v>5</v>
      </c>
      <c r="E110" s="5" t="s">
        <v>91</v>
      </c>
      <c r="F110" s="6">
        <v>41046</v>
      </c>
      <c r="G110" s="7" t="s">
        <v>145</v>
      </c>
      <c r="H110" s="7">
        <v>558019</v>
      </c>
      <c r="I110" s="7" t="s">
        <v>230</v>
      </c>
      <c r="J110" s="7" t="s">
        <v>70</v>
      </c>
      <c r="K110" s="7" t="s">
        <v>70</v>
      </c>
      <c r="L110" s="7" t="s">
        <v>70</v>
      </c>
      <c r="M110" s="7" t="s">
        <v>70</v>
      </c>
      <c r="N110" s="7" t="s">
        <v>70</v>
      </c>
      <c r="O110" s="7" t="s">
        <v>70</v>
      </c>
      <c r="P110" s="8" t="s">
        <v>70</v>
      </c>
      <c r="Q110" s="7" t="s">
        <v>70</v>
      </c>
      <c r="R110" s="7" t="s">
        <v>70</v>
      </c>
      <c r="S110" s="7" t="s">
        <v>70</v>
      </c>
      <c r="T110" s="7" t="s">
        <v>70</v>
      </c>
      <c r="U110" s="7" t="s">
        <v>70</v>
      </c>
      <c r="V110" s="7">
        <v>0</v>
      </c>
      <c r="W110" s="7">
        <v>0</v>
      </c>
      <c r="X110" s="7">
        <v>0</v>
      </c>
      <c r="Y110" s="7" t="s">
        <v>70</v>
      </c>
      <c r="Z110" s="7" t="s">
        <v>70</v>
      </c>
      <c r="AA110" s="7" t="s">
        <v>70</v>
      </c>
      <c r="AB110" s="7" t="s">
        <v>70</v>
      </c>
      <c r="AC110" s="7" t="s">
        <v>70</v>
      </c>
      <c r="AD110" s="7" t="s">
        <v>70</v>
      </c>
      <c r="AE110" s="7" t="s">
        <v>70</v>
      </c>
      <c r="AF110" s="7" t="s">
        <v>70</v>
      </c>
      <c r="AG110" s="7" t="s">
        <v>70</v>
      </c>
      <c r="AH110" s="7" t="s">
        <v>70</v>
      </c>
      <c r="AI110" s="8" t="s">
        <v>97</v>
      </c>
      <c r="AJ110" s="7">
        <v>0</v>
      </c>
      <c r="AK110" s="8" t="s">
        <v>97</v>
      </c>
      <c r="AL110" s="7">
        <v>0</v>
      </c>
      <c r="AM110" s="8" t="s">
        <v>97</v>
      </c>
      <c r="AN110" s="7">
        <v>0</v>
      </c>
      <c r="AO110" s="8" t="s">
        <v>70</v>
      </c>
      <c r="AP110" s="7" t="s">
        <v>70</v>
      </c>
      <c r="AQ110" s="8" t="s">
        <v>70</v>
      </c>
      <c r="AR110" s="7" t="s">
        <v>70</v>
      </c>
      <c r="AS110" s="7">
        <v>10</v>
      </c>
      <c r="AT110" s="7" t="s">
        <v>62</v>
      </c>
      <c r="AU110" s="7" t="s">
        <v>63</v>
      </c>
      <c r="AV110" s="7">
        <v>0</v>
      </c>
      <c r="AW110" s="8" t="s">
        <v>64</v>
      </c>
      <c r="AX110" s="7">
        <v>2.6041666666666668E-2</v>
      </c>
      <c r="AY110" s="7">
        <v>8</v>
      </c>
      <c r="AZ110" s="7" t="s">
        <v>65</v>
      </c>
      <c r="BA110" s="7">
        <v>28</v>
      </c>
      <c r="BB110" s="7" t="s">
        <v>69</v>
      </c>
      <c r="BC110" s="7">
        <v>0</v>
      </c>
      <c r="BD110" s="7">
        <v>0</v>
      </c>
      <c r="BE110" s="7">
        <v>0</v>
      </c>
      <c r="BF110" s="7" t="s">
        <v>102</v>
      </c>
      <c r="BG110" s="7" t="s">
        <v>98</v>
      </c>
      <c r="BH110" s="7" t="s">
        <v>66</v>
      </c>
      <c r="BI110" s="7" t="s">
        <v>98</v>
      </c>
      <c r="BJ110" s="7" t="s">
        <v>70</v>
      </c>
      <c r="BK110" s="7" t="s">
        <v>68</v>
      </c>
      <c r="BL110" t="s">
        <v>231</v>
      </c>
    </row>
    <row r="111" spans="1:64" x14ac:dyDescent="0.25">
      <c r="A111" s="10">
        <v>110</v>
      </c>
      <c r="B111" s="5" t="s">
        <v>90</v>
      </c>
      <c r="C111" s="30" t="s">
        <v>852</v>
      </c>
      <c r="D111" s="5">
        <v>5</v>
      </c>
      <c r="E111" s="5" t="s">
        <v>105</v>
      </c>
      <c r="F111" s="6">
        <v>41046</v>
      </c>
      <c r="G111" s="7" t="s">
        <v>133</v>
      </c>
      <c r="H111" s="7">
        <v>558020</v>
      </c>
      <c r="I111" s="7" t="s">
        <v>232</v>
      </c>
      <c r="J111" s="7" t="s">
        <v>70</v>
      </c>
      <c r="K111" s="7" t="s">
        <v>70</v>
      </c>
      <c r="L111" s="7" t="s">
        <v>70</v>
      </c>
      <c r="M111" s="7" t="s">
        <v>70</v>
      </c>
      <c r="N111" s="7" t="s">
        <v>70</v>
      </c>
      <c r="O111" s="7" t="s">
        <v>70</v>
      </c>
      <c r="P111" s="8" t="s">
        <v>70</v>
      </c>
      <c r="Q111" s="7" t="s">
        <v>70</v>
      </c>
      <c r="R111" s="7" t="s">
        <v>70</v>
      </c>
      <c r="S111" s="7" t="s">
        <v>70</v>
      </c>
      <c r="T111" s="7" t="s">
        <v>70</v>
      </c>
      <c r="U111" s="7" t="s">
        <v>70</v>
      </c>
      <c r="V111" s="7">
        <v>15</v>
      </c>
      <c r="W111" s="7">
        <v>0</v>
      </c>
      <c r="X111" s="7">
        <v>0</v>
      </c>
      <c r="Y111" s="7" t="s">
        <v>70</v>
      </c>
      <c r="Z111" s="7" t="s">
        <v>70</v>
      </c>
      <c r="AA111" s="7" t="s">
        <v>70</v>
      </c>
      <c r="AB111" s="7" t="s">
        <v>70</v>
      </c>
      <c r="AC111" s="7" t="s">
        <v>70</v>
      </c>
      <c r="AD111" s="7" t="s">
        <v>70</v>
      </c>
      <c r="AE111" s="7" t="s">
        <v>70</v>
      </c>
      <c r="AF111" s="7" t="s">
        <v>70</v>
      </c>
      <c r="AG111" s="7" t="s">
        <v>70</v>
      </c>
      <c r="AH111" s="7" t="s">
        <v>70</v>
      </c>
      <c r="AI111" s="8" t="s">
        <v>64</v>
      </c>
      <c r="AJ111" s="7">
        <v>1.5625E-2</v>
      </c>
      <c r="AK111" s="8" t="s">
        <v>97</v>
      </c>
      <c r="AL111" s="7">
        <v>0</v>
      </c>
      <c r="AM111" s="8" t="s">
        <v>97</v>
      </c>
      <c r="AN111" s="7">
        <v>0</v>
      </c>
      <c r="AO111" s="8" t="s">
        <v>70</v>
      </c>
      <c r="AP111" s="7" t="s">
        <v>70</v>
      </c>
      <c r="AQ111" s="8" t="s">
        <v>70</v>
      </c>
      <c r="AR111" s="7" t="s">
        <v>70</v>
      </c>
      <c r="AS111" s="7">
        <v>7</v>
      </c>
      <c r="AT111" s="7" t="s">
        <v>62</v>
      </c>
      <c r="AU111" s="7" t="s">
        <v>63</v>
      </c>
      <c r="AV111" s="7">
        <v>0</v>
      </c>
      <c r="AW111" s="8" t="s">
        <v>64</v>
      </c>
      <c r="AX111" s="7">
        <v>2.0833333333333332E-2</v>
      </c>
      <c r="AY111" s="7">
        <v>6</v>
      </c>
      <c r="AZ111" s="7" t="s">
        <v>65</v>
      </c>
      <c r="BA111" s="7">
        <v>23</v>
      </c>
      <c r="BB111" s="7" t="s">
        <v>64</v>
      </c>
      <c r="BC111" s="7">
        <v>15</v>
      </c>
      <c r="BD111" s="7">
        <v>0</v>
      </c>
      <c r="BE111" s="7">
        <v>0</v>
      </c>
      <c r="BF111" s="7" t="s">
        <v>66</v>
      </c>
      <c r="BG111" s="7" t="s">
        <v>67</v>
      </c>
      <c r="BH111" s="7" t="s">
        <v>66</v>
      </c>
      <c r="BI111" s="7" t="s">
        <v>98</v>
      </c>
      <c r="BJ111" s="7" t="s">
        <v>70</v>
      </c>
      <c r="BK111" s="7" t="s">
        <v>68</v>
      </c>
      <c r="BL111" t="s">
        <v>97</v>
      </c>
    </row>
    <row r="112" spans="1:64" x14ac:dyDescent="0.25">
      <c r="A112" s="10">
        <v>111</v>
      </c>
      <c r="B112" s="5" t="s">
        <v>107</v>
      </c>
      <c r="C112" s="30" t="s">
        <v>852</v>
      </c>
      <c r="D112" s="5">
        <v>5</v>
      </c>
      <c r="E112" s="5" t="s">
        <v>131</v>
      </c>
      <c r="F112" s="6">
        <v>41046</v>
      </c>
      <c r="G112" s="7" t="s">
        <v>145</v>
      </c>
      <c r="H112" s="7">
        <v>558019</v>
      </c>
      <c r="I112" s="7" t="s">
        <v>233</v>
      </c>
      <c r="J112" s="7" t="s">
        <v>70</v>
      </c>
      <c r="K112" s="7" t="s">
        <v>70</v>
      </c>
      <c r="L112" s="7" t="s">
        <v>70</v>
      </c>
      <c r="M112" s="7" t="s">
        <v>70</v>
      </c>
      <c r="N112" s="7" t="s">
        <v>70</v>
      </c>
      <c r="O112" s="7" t="s">
        <v>70</v>
      </c>
      <c r="P112" s="8" t="s">
        <v>70</v>
      </c>
      <c r="Q112" s="7" t="s">
        <v>70</v>
      </c>
      <c r="R112" s="7" t="s">
        <v>70</v>
      </c>
      <c r="S112" s="7" t="s">
        <v>70</v>
      </c>
      <c r="T112" s="7" t="s">
        <v>70</v>
      </c>
      <c r="U112" s="7" t="s">
        <v>70</v>
      </c>
      <c r="V112" s="7" t="s">
        <v>70</v>
      </c>
      <c r="W112" s="7" t="s">
        <v>70</v>
      </c>
      <c r="X112" s="7" t="s">
        <v>70</v>
      </c>
      <c r="Y112" s="7" t="s">
        <v>70</v>
      </c>
      <c r="Z112" s="7" t="s">
        <v>70</v>
      </c>
      <c r="AA112" s="7" t="s">
        <v>70</v>
      </c>
      <c r="AB112" s="7" t="s">
        <v>70</v>
      </c>
      <c r="AC112" s="7" t="s">
        <v>70</v>
      </c>
      <c r="AD112" s="7" t="s">
        <v>70</v>
      </c>
      <c r="AE112" s="7" t="s">
        <v>70</v>
      </c>
      <c r="AF112" s="7" t="s">
        <v>70</v>
      </c>
      <c r="AG112" s="7" t="s">
        <v>70</v>
      </c>
      <c r="AH112" s="7" t="s">
        <v>70</v>
      </c>
      <c r="AI112" s="8" t="s">
        <v>70</v>
      </c>
      <c r="AJ112" s="7" t="s">
        <v>70</v>
      </c>
      <c r="AK112" s="8" t="s">
        <v>70</v>
      </c>
      <c r="AL112" s="7" t="s">
        <v>70</v>
      </c>
      <c r="AM112" s="8" t="s">
        <v>70</v>
      </c>
      <c r="AN112" s="7" t="s">
        <v>70</v>
      </c>
      <c r="AO112" s="8" t="s">
        <v>70</v>
      </c>
      <c r="AP112" s="7" t="s">
        <v>70</v>
      </c>
      <c r="AQ112" s="8" t="s">
        <v>70</v>
      </c>
      <c r="AR112" s="7" t="s">
        <v>70</v>
      </c>
      <c r="AS112" s="7">
        <v>3.5</v>
      </c>
      <c r="AT112" s="7" t="s">
        <v>67</v>
      </c>
      <c r="AU112" s="7" t="s">
        <v>153</v>
      </c>
      <c r="AV112" s="7">
        <v>0.3</v>
      </c>
      <c r="AW112" s="8" t="s">
        <v>64</v>
      </c>
      <c r="AX112" s="7">
        <v>5.1874999999999998E-2</v>
      </c>
      <c r="AY112" s="7">
        <v>15</v>
      </c>
      <c r="AZ112" s="7" t="s">
        <v>65</v>
      </c>
      <c r="BA112" s="7" t="s">
        <v>70</v>
      </c>
      <c r="BB112" s="7" t="s">
        <v>70</v>
      </c>
      <c r="BC112" s="7" t="s">
        <v>70</v>
      </c>
      <c r="BD112" s="7" t="s">
        <v>70</v>
      </c>
      <c r="BE112" s="7" t="s">
        <v>70</v>
      </c>
      <c r="BF112" s="7" t="s">
        <v>70</v>
      </c>
      <c r="BG112" s="7" t="s">
        <v>70</v>
      </c>
      <c r="BH112" s="7" t="s">
        <v>70</v>
      </c>
      <c r="BI112" s="7" t="s">
        <v>70</v>
      </c>
      <c r="BJ112" s="7" t="s">
        <v>103</v>
      </c>
      <c r="BK112" s="7" t="s">
        <v>104</v>
      </c>
      <c r="BL112">
        <v>0</v>
      </c>
    </row>
    <row r="113" spans="1:64" x14ac:dyDescent="0.25">
      <c r="A113" s="10">
        <v>112</v>
      </c>
      <c r="B113" s="5" t="s">
        <v>107</v>
      </c>
      <c r="C113" s="30" t="s">
        <v>852</v>
      </c>
      <c r="D113" s="5">
        <v>5</v>
      </c>
      <c r="E113" s="5" t="s">
        <v>125</v>
      </c>
      <c r="F113" s="6">
        <v>41046</v>
      </c>
      <c r="G113" s="7" t="s">
        <v>145</v>
      </c>
      <c r="H113" s="7">
        <v>558019</v>
      </c>
      <c r="I113" s="7" t="s">
        <v>234</v>
      </c>
      <c r="J113" s="7" t="s">
        <v>70</v>
      </c>
      <c r="K113" s="7" t="s">
        <v>70</v>
      </c>
      <c r="L113" s="7" t="s">
        <v>70</v>
      </c>
      <c r="M113" s="7" t="s">
        <v>70</v>
      </c>
      <c r="N113" s="7" t="s">
        <v>70</v>
      </c>
      <c r="O113" s="7" t="s">
        <v>70</v>
      </c>
      <c r="P113" s="8" t="s">
        <v>70</v>
      </c>
      <c r="Q113" s="7" t="s">
        <v>70</v>
      </c>
      <c r="R113" s="7" t="s">
        <v>70</v>
      </c>
      <c r="S113" s="7" t="s">
        <v>70</v>
      </c>
      <c r="T113" s="7" t="s">
        <v>70</v>
      </c>
      <c r="U113" s="7" t="s">
        <v>70</v>
      </c>
      <c r="V113" s="7" t="s">
        <v>70</v>
      </c>
      <c r="W113" s="7" t="s">
        <v>70</v>
      </c>
      <c r="X113" s="7" t="s">
        <v>70</v>
      </c>
      <c r="Y113" s="7" t="s">
        <v>70</v>
      </c>
      <c r="Z113" s="7" t="s">
        <v>70</v>
      </c>
      <c r="AA113" s="7" t="s">
        <v>70</v>
      </c>
      <c r="AB113" s="7" t="s">
        <v>70</v>
      </c>
      <c r="AC113" s="7" t="s">
        <v>70</v>
      </c>
      <c r="AD113" s="7" t="s">
        <v>70</v>
      </c>
      <c r="AE113" s="7" t="s">
        <v>70</v>
      </c>
      <c r="AF113" s="7" t="s">
        <v>70</v>
      </c>
      <c r="AG113" s="7" t="s">
        <v>70</v>
      </c>
      <c r="AH113" s="7" t="s">
        <v>70</v>
      </c>
      <c r="AI113" s="8" t="s">
        <v>70</v>
      </c>
      <c r="AJ113" s="7" t="s">
        <v>70</v>
      </c>
      <c r="AK113" s="8" t="s">
        <v>70</v>
      </c>
      <c r="AL113" s="7" t="s">
        <v>70</v>
      </c>
      <c r="AM113" s="8" t="s">
        <v>70</v>
      </c>
      <c r="AN113" s="7" t="s">
        <v>70</v>
      </c>
      <c r="AO113" s="8" t="s">
        <v>70</v>
      </c>
      <c r="AP113" s="7" t="s">
        <v>70</v>
      </c>
      <c r="AQ113" s="8" t="s">
        <v>70</v>
      </c>
      <c r="AR113" s="7" t="s">
        <v>70</v>
      </c>
      <c r="AS113" s="7">
        <v>4</v>
      </c>
      <c r="AT113" s="7" t="s">
        <v>62</v>
      </c>
      <c r="AU113" s="7" t="s">
        <v>63</v>
      </c>
      <c r="AV113" s="7">
        <v>0.5</v>
      </c>
      <c r="AW113" s="8" t="s">
        <v>64</v>
      </c>
      <c r="AX113" s="7">
        <v>4.6875E-2</v>
      </c>
      <c r="AY113" s="7">
        <v>14</v>
      </c>
      <c r="AZ113" s="7" t="s">
        <v>65</v>
      </c>
      <c r="BA113" s="7" t="s">
        <v>70</v>
      </c>
      <c r="BB113" s="7" t="s">
        <v>70</v>
      </c>
      <c r="BC113" s="7" t="s">
        <v>70</v>
      </c>
      <c r="BD113" s="7" t="s">
        <v>70</v>
      </c>
      <c r="BE113" s="7" t="s">
        <v>70</v>
      </c>
      <c r="BF113" s="7" t="s">
        <v>70</v>
      </c>
      <c r="BG113" s="7" t="s">
        <v>70</v>
      </c>
      <c r="BH113" s="7" t="s">
        <v>70</v>
      </c>
      <c r="BI113" s="7" t="s">
        <v>70</v>
      </c>
      <c r="BJ113" s="7" t="s">
        <v>98</v>
      </c>
      <c r="BK113" s="7" t="s">
        <v>104</v>
      </c>
      <c r="BL113">
        <v>0</v>
      </c>
    </row>
    <row r="114" spans="1:64" x14ac:dyDescent="0.25">
      <c r="A114" s="10">
        <v>113</v>
      </c>
      <c r="B114" s="5" t="s">
        <v>107</v>
      </c>
      <c r="C114" s="30" t="s">
        <v>852</v>
      </c>
      <c r="D114" s="5">
        <v>5</v>
      </c>
      <c r="E114" s="5" t="s">
        <v>118</v>
      </c>
      <c r="F114" s="6">
        <v>41046</v>
      </c>
      <c r="G114" s="7" t="s">
        <v>145</v>
      </c>
      <c r="H114" s="7">
        <v>558019</v>
      </c>
      <c r="I114" s="7" t="s">
        <v>235</v>
      </c>
      <c r="J114" s="7" t="s">
        <v>70</v>
      </c>
      <c r="K114" s="7" t="s">
        <v>70</v>
      </c>
      <c r="L114" s="7" t="s">
        <v>70</v>
      </c>
      <c r="M114" s="7" t="s">
        <v>70</v>
      </c>
      <c r="N114" s="7" t="s">
        <v>70</v>
      </c>
      <c r="O114" s="7" t="s">
        <v>70</v>
      </c>
      <c r="P114" s="8" t="s">
        <v>70</v>
      </c>
      <c r="Q114" s="7" t="s">
        <v>70</v>
      </c>
      <c r="R114" s="7" t="s">
        <v>70</v>
      </c>
      <c r="S114" s="7" t="s">
        <v>70</v>
      </c>
      <c r="T114" s="7" t="s">
        <v>70</v>
      </c>
      <c r="U114" s="7" t="s">
        <v>70</v>
      </c>
      <c r="V114" s="7" t="s">
        <v>70</v>
      </c>
      <c r="W114" s="7" t="s">
        <v>70</v>
      </c>
      <c r="X114" s="7" t="s">
        <v>70</v>
      </c>
      <c r="Y114" s="7" t="s">
        <v>70</v>
      </c>
      <c r="Z114" s="7" t="s">
        <v>70</v>
      </c>
      <c r="AA114" s="7" t="s">
        <v>70</v>
      </c>
      <c r="AB114" s="7" t="s">
        <v>70</v>
      </c>
      <c r="AC114" s="7" t="s">
        <v>70</v>
      </c>
      <c r="AD114" s="7" t="s">
        <v>70</v>
      </c>
      <c r="AE114" s="7" t="s">
        <v>70</v>
      </c>
      <c r="AF114" s="7" t="s">
        <v>70</v>
      </c>
      <c r="AG114" s="7" t="s">
        <v>70</v>
      </c>
      <c r="AH114" s="7" t="s">
        <v>70</v>
      </c>
      <c r="AI114" s="8" t="s">
        <v>70</v>
      </c>
      <c r="AJ114" s="7" t="s">
        <v>70</v>
      </c>
      <c r="AK114" s="8" t="s">
        <v>70</v>
      </c>
      <c r="AL114" s="7" t="s">
        <v>70</v>
      </c>
      <c r="AM114" s="8" t="s">
        <v>70</v>
      </c>
      <c r="AN114" s="7" t="s">
        <v>70</v>
      </c>
      <c r="AO114" s="8" t="s">
        <v>70</v>
      </c>
      <c r="AP114" s="7" t="s">
        <v>70</v>
      </c>
      <c r="AQ114" s="8" t="s">
        <v>70</v>
      </c>
      <c r="AR114" s="7" t="s">
        <v>70</v>
      </c>
      <c r="AS114" s="7">
        <v>7</v>
      </c>
      <c r="AT114" s="7" t="s">
        <v>62</v>
      </c>
      <c r="AU114" s="7" t="s">
        <v>63</v>
      </c>
      <c r="AV114" s="7">
        <v>1</v>
      </c>
      <c r="AW114" s="8" t="s">
        <v>69</v>
      </c>
      <c r="AX114" s="7">
        <v>1.83</v>
      </c>
      <c r="AY114" s="7">
        <v>20</v>
      </c>
      <c r="AZ114" s="7" t="s">
        <v>65</v>
      </c>
      <c r="BA114" s="7" t="s">
        <v>70</v>
      </c>
      <c r="BB114" s="7" t="s">
        <v>70</v>
      </c>
      <c r="BC114" s="7" t="s">
        <v>70</v>
      </c>
      <c r="BD114" s="7" t="s">
        <v>70</v>
      </c>
      <c r="BE114" s="7" t="s">
        <v>70</v>
      </c>
      <c r="BF114" s="7" t="s">
        <v>70</v>
      </c>
      <c r="BG114" s="7" t="s">
        <v>70</v>
      </c>
      <c r="BH114" s="7" t="s">
        <v>70</v>
      </c>
      <c r="BI114" s="7" t="s">
        <v>70</v>
      </c>
      <c r="BJ114" s="7" t="s">
        <v>76</v>
      </c>
      <c r="BK114" s="7" t="s">
        <v>104</v>
      </c>
      <c r="BL114">
        <v>0</v>
      </c>
    </row>
    <row r="115" spans="1:64" x14ac:dyDescent="0.25">
      <c r="A115" s="10">
        <v>114</v>
      </c>
      <c r="B115" s="5" t="s">
        <v>107</v>
      </c>
      <c r="C115" s="30" t="s">
        <v>852</v>
      </c>
      <c r="D115" s="5">
        <v>5</v>
      </c>
      <c r="E115" s="5" t="s">
        <v>111</v>
      </c>
      <c r="F115" s="6">
        <v>41046</v>
      </c>
      <c r="G115" s="7" t="s">
        <v>145</v>
      </c>
      <c r="H115" s="7">
        <v>558019</v>
      </c>
      <c r="I115" s="7" t="s">
        <v>236</v>
      </c>
      <c r="J115" s="7" t="s">
        <v>70</v>
      </c>
      <c r="K115" s="7" t="s">
        <v>70</v>
      </c>
      <c r="L115" s="7" t="s">
        <v>70</v>
      </c>
      <c r="M115" s="7" t="s">
        <v>70</v>
      </c>
      <c r="N115" s="7" t="s">
        <v>70</v>
      </c>
      <c r="O115" s="7" t="s">
        <v>70</v>
      </c>
      <c r="P115" s="8" t="s">
        <v>70</v>
      </c>
      <c r="Q115" s="7" t="s">
        <v>70</v>
      </c>
      <c r="R115" s="7" t="s">
        <v>70</v>
      </c>
      <c r="S115" s="7" t="s">
        <v>70</v>
      </c>
      <c r="T115" s="7" t="s">
        <v>70</v>
      </c>
      <c r="U115" s="7" t="s">
        <v>70</v>
      </c>
      <c r="V115" s="7" t="s">
        <v>70</v>
      </c>
      <c r="W115" s="7" t="s">
        <v>70</v>
      </c>
      <c r="X115" s="7" t="s">
        <v>70</v>
      </c>
      <c r="Y115" s="7" t="s">
        <v>70</v>
      </c>
      <c r="Z115" s="7" t="s">
        <v>70</v>
      </c>
      <c r="AA115" s="7" t="s">
        <v>70</v>
      </c>
      <c r="AB115" s="7" t="s">
        <v>70</v>
      </c>
      <c r="AC115" s="7" t="s">
        <v>70</v>
      </c>
      <c r="AD115" s="7" t="s">
        <v>70</v>
      </c>
      <c r="AE115" s="7" t="s">
        <v>70</v>
      </c>
      <c r="AF115" s="7" t="s">
        <v>70</v>
      </c>
      <c r="AG115" s="7" t="s">
        <v>70</v>
      </c>
      <c r="AH115" s="7" t="s">
        <v>70</v>
      </c>
      <c r="AI115" s="8" t="s">
        <v>70</v>
      </c>
      <c r="AJ115" s="7" t="s">
        <v>70</v>
      </c>
      <c r="AK115" s="8" t="s">
        <v>70</v>
      </c>
      <c r="AL115" s="7" t="s">
        <v>70</v>
      </c>
      <c r="AM115" s="8" t="s">
        <v>70</v>
      </c>
      <c r="AN115" s="7" t="s">
        <v>70</v>
      </c>
      <c r="AO115" s="8" t="s">
        <v>70</v>
      </c>
      <c r="AP115" s="7" t="s">
        <v>70</v>
      </c>
      <c r="AQ115" s="8" t="s">
        <v>70</v>
      </c>
      <c r="AR115" s="7" t="s">
        <v>70</v>
      </c>
      <c r="AS115" s="7">
        <v>2.5</v>
      </c>
      <c r="AT115" s="7" t="s">
        <v>62</v>
      </c>
      <c r="AU115" s="7" t="s">
        <v>63</v>
      </c>
      <c r="AV115" s="7">
        <v>0.6</v>
      </c>
      <c r="AW115" s="8" t="s">
        <v>64</v>
      </c>
      <c r="AX115" s="7">
        <v>6.7500000000000004E-2</v>
      </c>
      <c r="AY115" s="7">
        <v>9</v>
      </c>
      <c r="AZ115" s="7" t="s">
        <v>65</v>
      </c>
      <c r="BA115" s="7" t="s">
        <v>70</v>
      </c>
      <c r="BB115" s="7" t="s">
        <v>70</v>
      </c>
      <c r="BC115" s="7" t="s">
        <v>70</v>
      </c>
      <c r="BD115" s="7" t="s">
        <v>70</v>
      </c>
      <c r="BE115" s="7" t="s">
        <v>70</v>
      </c>
      <c r="BF115" s="7" t="s">
        <v>70</v>
      </c>
      <c r="BG115" s="7" t="s">
        <v>70</v>
      </c>
      <c r="BH115" s="7" t="s">
        <v>70</v>
      </c>
      <c r="BI115" s="7" t="s">
        <v>70</v>
      </c>
      <c r="BJ115" s="7" t="s">
        <v>76</v>
      </c>
      <c r="BK115" s="7" t="s">
        <v>104</v>
      </c>
      <c r="BL115">
        <v>0</v>
      </c>
    </row>
    <row r="116" spans="1:64" x14ac:dyDescent="0.25">
      <c r="A116" s="10">
        <v>115</v>
      </c>
      <c r="B116" s="5" t="s">
        <v>107</v>
      </c>
      <c r="C116" s="30" t="s">
        <v>852</v>
      </c>
      <c r="D116" s="5">
        <v>5</v>
      </c>
      <c r="E116" s="5" t="s">
        <v>129</v>
      </c>
      <c r="F116" s="6">
        <v>41046</v>
      </c>
      <c r="G116" s="7" t="s">
        <v>133</v>
      </c>
      <c r="H116" s="7">
        <v>558020</v>
      </c>
      <c r="I116" s="7" t="s">
        <v>237</v>
      </c>
      <c r="J116" s="7" t="s">
        <v>70</v>
      </c>
      <c r="K116" s="7" t="s">
        <v>70</v>
      </c>
      <c r="L116" s="7" t="s">
        <v>70</v>
      </c>
      <c r="M116" s="7" t="s">
        <v>70</v>
      </c>
      <c r="N116" s="7" t="s">
        <v>70</v>
      </c>
      <c r="O116" s="7" t="s">
        <v>70</v>
      </c>
      <c r="P116" s="8" t="s">
        <v>70</v>
      </c>
      <c r="Q116" s="7" t="s">
        <v>70</v>
      </c>
      <c r="R116" s="7" t="s">
        <v>70</v>
      </c>
      <c r="S116" s="7" t="s">
        <v>70</v>
      </c>
      <c r="T116" s="7" t="s">
        <v>70</v>
      </c>
      <c r="U116" s="7" t="s">
        <v>70</v>
      </c>
      <c r="V116" s="7" t="s">
        <v>70</v>
      </c>
      <c r="W116" s="7" t="s">
        <v>70</v>
      </c>
      <c r="X116" s="7" t="s">
        <v>70</v>
      </c>
      <c r="Y116" s="7" t="s">
        <v>70</v>
      </c>
      <c r="Z116" s="7" t="s">
        <v>70</v>
      </c>
      <c r="AA116" s="7" t="s">
        <v>70</v>
      </c>
      <c r="AB116" s="7" t="s">
        <v>70</v>
      </c>
      <c r="AC116" s="7" t="s">
        <v>70</v>
      </c>
      <c r="AD116" s="7" t="s">
        <v>70</v>
      </c>
      <c r="AE116" s="7" t="s">
        <v>70</v>
      </c>
      <c r="AF116" s="7" t="s">
        <v>70</v>
      </c>
      <c r="AG116" s="7" t="s">
        <v>70</v>
      </c>
      <c r="AH116" s="7" t="s">
        <v>70</v>
      </c>
      <c r="AI116" s="8" t="s">
        <v>70</v>
      </c>
      <c r="AJ116" s="7" t="s">
        <v>70</v>
      </c>
      <c r="AK116" s="8" t="s">
        <v>70</v>
      </c>
      <c r="AL116" s="7" t="s">
        <v>70</v>
      </c>
      <c r="AM116" s="8" t="s">
        <v>70</v>
      </c>
      <c r="AN116" s="7" t="s">
        <v>70</v>
      </c>
      <c r="AO116" s="8" t="s">
        <v>70</v>
      </c>
      <c r="AP116" s="7" t="s">
        <v>70</v>
      </c>
      <c r="AQ116" s="8" t="s">
        <v>70</v>
      </c>
      <c r="AR116" s="7" t="s">
        <v>70</v>
      </c>
      <c r="AS116" s="7">
        <v>5</v>
      </c>
      <c r="AT116" s="7" t="s">
        <v>62</v>
      </c>
      <c r="AU116" s="7" t="s">
        <v>63</v>
      </c>
      <c r="AV116" s="7">
        <v>0.75</v>
      </c>
      <c r="AW116" s="8" t="s">
        <v>64</v>
      </c>
      <c r="AX116" s="7">
        <v>0.120625</v>
      </c>
      <c r="AY116" s="7">
        <v>11</v>
      </c>
      <c r="AZ116" s="7" t="s">
        <v>65</v>
      </c>
      <c r="BA116" s="7" t="s">
        <v>70</v>
      </c>
      <c r="BB116" s="7" t="s">
        <v>70</v>
      </c>
      <c r="BC116" s="7" t="s">
        <v>70</v>
      </c>
      <c r="BD116" s="7" t="s">
        <v>70</v>
      </c>
      <c r="BE116" s="7" t="s">
        <v>70</v>
      </c>
      <c r="BF116" s="7" t="s">
        <v>70</v>
      </c>
      <c r="BG116" s="7" t="s">
        <v>70</v>
      </c>
      <c r="BH116" s="7" t="s">
        <v>70</v>
      </c>
      <c r="BI116" s="7" t="s">
        <v>70</v>
      </c>
      <c r="BJ116" s="7" t="s">
        <v>76</v>
      </c>
      <c r="BK116" s="7" t="s">
        <v>104</v>
      </c>
      <c r="BL116" t="s">
        <v>207</v>
      </c>
    </row>
    <row r="117" spans="1:64" x14ac:dyDescent="0.25">
      <c r="A117" s="10">
        <v>116</v>
      </c>
      <c r="B117" s="5" t="s">
        <v>107</v>
      </c>
      <c r="C117" s="30" t="s">
        <v>852</v>
      </c>
      <c r="D117" s="5">
        <v>5</v>
      </c>
      <c r="E117" s="5" t="s">
        <v>122</v>
      </c>
      <c r="F117" s="6">
        <v>41046</v>
      </c>
      <c r="G117" s="7" t="s">
        <v>133</v>
      </c>
      <c r="H117" s="7">
        <v>558020</v>
      </c>
      <c r="I117" s="7" t="s">
        <v>238</v>
      </c>
      <c r="J117" s="7" t="s">
        <v>70</v>
      </c>
      <c r="K117" s="7" t="s">
        <v>70</v>
      </c>
      <c r="L117" s="7" t="s">
        <v>70</v>
      </c>
      <c r="M117" s="7" t="s">
        <v>70</v>
      </c>
      <c r="N117" s="7" t="s">
        <v>70</v>
      </c>
      <c r="O117" s="7" t="s">
        <v>70</v>
      </c>
      <c r="P117" s="8" t="s">
        <v>70</v>
      </c>
      <c r="Q117" s="7" t="s">
        <v>70</v>
      </c>
      <c r="R117" s="7" t="s">
        <v>70</v>
      </c>
      <c r="S117" s="7" t="s">
        <v>70</v>
      </c>
      <c r="T117" s="7" t="s">
        <v>70</v>
      </c>
      <c r="U117" s="7" t="s">
        <v>70</v>
      </c>
      <c r="V117" s="7" t="s">
        <v>70</v>
      </c>
      <c r="W117" s="7" t="s">
        <v>70</v>
      </c>
      <c r="X117" s="7" t="s">
        <v>70</v>
      </c>
      <c r="Y117" s="7" t="s">
        <v>70</v>
      </c>
      <c r="Z117" s="7" t="s">
        <v>70</v>
      </c>
      <c r="AA117" s="7" t="s">
        <v>70</v>
      </c>
      <c r="AB117" s="7" t="s">
        <v>70</v>
      </c>
      <c r="AC117" s="7" t="s">
        <v>70</v>
      </c>
      <c r="AD117" s="7" t="s">
        <v>70</v>
      </c>
      <c r="AE117" s="7" t="s">
        <v>70</v>
      </c>
      <c r="AF117" s="7" t="s">
        <v>70</v>
      </c>
      <c r="AG117" s="7" t="s">
        <v>70</v>
      </c>
      <c r="AH117" s="7" t="s">
        <v>70</v>
      </c>
      <c r="AI117" s="8" t="s">
        <v>70</v>
      </c>
      <c r="AJ117" s="7" t="s">
        <v>70</v>
      </c>
      <c r="AK117" s="8" t="s">
        <v>70</v>
      </c>
      <c r="AL117" s="7" t="s">
        <v>70</v>
      </c>
      <c r="AM117" s="8" t="s">
        <v>70</v>
      </c>
      <c r="AN117" s="7" t="s">
        <v>70</v>
      </c>
      <c r="AO117" s="8" t="s">
        <v>70</v>
      </c>
      <c r="AP117" s="7" t="s">
        <v>70</v>
      </c>
      <c r="AQ117" s="8" t="s">
        <v>70</v>
      </c>
      <c r="AR117" s="7" t="s">
        <v>70</v>
      </c>
      <c r="AS117" s="7">
        <v>5</v>
      </c>
      <c r="AT117" s="7" t="s">
        <v>62</v>
      </c>
      <c r="AU117" s="7" t="s">
        <v>63</v>
      </c>
      <c r="AV117" s="7">
        <v>0.3</v>
      </c>
      <c r="AW117" s="8" t="s">
        <v>64</v>
      </c>
      <c r="AX117" s="7">
        <v>0.145625</v>
      </c>
      <c r="AY117" s="7">
        <v>10</v>
      </c>
      <c r="AZ117" s="7" t="s">
        <v>65</v>
      </c>
      <c r="BA117" s="7" t="s">
        <v>70</v>
      </c>
      <c r="BB117" s="7" t="s">
        <v>70</v>
      </c>
      <c r="BC117" s="7" t="s">
        <v>70</v>
      </c>
      <c r="BD117" s="7" t="s">
        <v>70</v>
      </c>
      <c r="BE117" s="7" t="s">
        <v>70</v>
      </c>
      <c r="BF117" s="7" t="s">
        <v>70</v>
      </c>
      <c r="BG117" s="7" t="s">
        <v>70</v>
      </c>
      <c r="BH117" s="7" t="s">
        <v>70</v>
      </c>
      <c r="BI117" s="7" t="s">
        <v>70</v>
      </c>
      <c r="BJ117" s="7" t="s">
        <v>124</v>
      </c>
      <c r="BK117" s="7" t="s">
        <v>104</v>
      </c>
      <c r="BL117" t="s">
        <v>97</v>
      </c>
    </row>
    <row r="118" spans="1:64" x14ac:dyDescent="0.25">
      <c r="A118" s="10">
        <v>117</v>
      </c>
      <c r="B118" s="5" t="s">
        <v>107</v>
      </c>
      <c r="C118" s="30" t="s">
        <v>852</v>
      </c>
      <c r="D118" s="5">
        <v>5</v>
      </c>
      <c r="E118" s="5" t="s">
        <v>116</v>
      </c>
      <c r="F118" s="6">
        <v>41046</v>
      </c>
      <c r="G118" s="7" t="s">
        <v>133</v>
      </c>
      <c r="H118" s="7">
        <v>558020</v>
      </c>
      <c r="I118" s="7" t="s">
        <v>239</v>
      </c>
      <c r="J118" s="7" t="s">
        <v>70</v>
      </c>
      <c r="K118" s="7" t="s">
        <v>70</v>
      </c>
      <c r="L118" s="7" t="s">
        <v>70</v>
      </c>
      <c r="M118" s="7" t="s">
        <v>70</v>
      </c>
      <c r="N118" s="7" t="s">
        <v>70</v>
      </c>
      <c r="O118" s="7" t="s">
        <v>70</v>
      </c>
      <c r="P118" s="8" t="s">
        <v>70</v>
      </c>
      <c r="Q118" s="7" t="s">
        <v>70</v>
      </c>
      <c r="R118" s="7" t="s">
        <v>70</v>
      </c>
      <c r="S118" s="7" t="s">
        <v>70</v>
      </c>
      <c r="T118" s="7" t="s">
        <v>70</v>
      </c>
      <c r="U118" s="7" t="s">
        <v>70</v>
      </c>
      <c r="V118" s="7" t="s">
        <v>70</v>
      </c>
      <c r="W118" s="7" t="s">
        <v>70</v>
      </c>
      <c r="X118" s="7" t="s">
        <v>70</v>
      </c>
      <c r="Y118" s="7" t="s">
        <v>70</v>
      </c>
      <c r="Z118" s="7" t="s">
        <v>70</v>
      </c>
      <c r="AA118" s="7" t="s">
        <v>70</v>
      </c>
      <c r="AB118" s="7" t="s">
        <v>70</v>
      </c>
      <c r="AC118" s="7" t="s">
        <v>70</v>
      </c>
      <c r="AD118" s="7" t="s">
        <v>70</v>
      </c>
      <c r="AE118" s="7" t="s">
        <v>70</v>
      </c>
      <c r="AF118" s="7" t="s">
        <v>70</v>
      </c>
      <c r="AG118" s="7" t="s">
        <v>70</v>
      </c>
      <c r="AH118" s="7" t="s">
        <v>70</v>
      </c>
      <c r="AI118" s="8" t="s">
        <v>70</v>
      </c>
      <c r="AJ118" s="7" t="s">
        <v>70</v>
      </c>
      <c r="AK118" s="8" t="s">
        <v>70</v>
      </c>
      <c r="AL118" s="7" t="s">
        <v>70</v>
      </c>
      <c r="AM118" s="8" t="s">
        <v>70</v>
      </c>
      <c r="AN118" s="7" t="s">
        <v>70</v>
      </c>
      <c r="AO118" s="8" t="s">
        <v>70</v>
      </c>
      <c r="AP118" s="7" t="s">
        <v>70</v>
      </c>
      <c r="AQ118" s="8" t="s">
        <v>70</v>
      </c>
      <c r="AR118" s="7" t="s">
        <v>70</v>
      </c>
      <c r="AS118" s="7">
        <v>6</v>
      </c>
      <c r="AT118" s="7" t="s">
        <v>62</v>
      </c>
      <c r="AU118" s="7" t="s">
        <v>63</v>
      </c>
      <c r="AV118" s="7">
        <v>0.5</v>
      </c>
      <c r="AW118" s="8" t="s">
        <v>64</v>
      </c>
      <c r="AX118" s="7">
        <v>0.125</v>
      </c>
      <c r="AY118" s="7">
        <v>11</v>
      </c>
      <c r="AZ118" s="7" t="s">
        <v>65</v>
      </c>
      <c r="BA118" s="7" t="s">
        <v>70</v>
      </c>
      <c r="BB118" s="7" t="s">
        <v>70</v>
      </c>
      <c r="BC118" s="7" t="s">
        <v>70</v>
      </c>
      <c r="BD118" s="7" t="s">
        <v>70</v>
      </c>
      <c r="BE118" s="7" t="s">
        <v>70</v>
      </c>
      <c r="BF118" s="7" t="s">
        <v>70</v>
      </c>
      <c r="BG118" s="7" t="s">
        <v>70</v>
      </c>
      <c r="BH118" s="7" t="s">
        <v>70</v>
      </c>
      <c r="BI118" s="7" t="s">
        <v>70</v>
      </c>
      <c r="BJ118" s="7" t="s">
        <v>103</v>
      </c>
      <c r="BK118" s="7" t="s">
        <v>104</v>
      </c>
      <c r="BL118" t="s">
        <v>180</v>
      </c>
    </row>
    <row r="119" spans="1:64" x14ac:dyDescent="0.25">
      <c r="A119" s="10">
        <v>118</v>
      </c>
      <c r="B119" s="5" t="s">
        <v>107</v>
      </c>
      <c r="C119" s="30" t="s">
        <v>852</v>
      </c>
      <c r="D119" s="5">
        <v>5</v>
      </c>
      <c r="E119" s="5" t="s">
        <v>108</v>
      </c>
      <c r="F119" s="6">
        <v>41046</v>
      </c>
      <c r="G119" s="7" t="s">
        <v>133</v>
      </c>
      <c r="H119" s="7">
        <v>558020</v>
      </c>
      <c r="I119" s="7" t="s">
        <v>240</v>
      </c>
      <c r="J119" s="7" t="s">
        <v>70</v>
      </c>
      <c r="K119" s="7" t="s">
        <v>70</v>
      </c>
      <c r="L119" s="7" t="s">
        <v>70</v>
      </c>
      <c r="M119" s="7" t="s">
        <v>70</v>
      </c>
      <c r="N119" s="7" t="s">
        <v>70</v>
      </c>
      <c r="O119" s="7" t="s">
        <v>70</v>
      </c>
      <c r="P119" s="8" t="s">
        <v>70</v>
      </c>
      <c r="Q119" s="7" t="s">
        <v>70</v>
      </c>
      <c r="R119" s="7" t="s">
        <v>70</v>
      </c>
      <c r="S119" s="7" t="s">
        <v>70</v>
      </c>
      <c r="T119" s="7" t="s">
        <v>70</v>
      </c>
      <c r="U119" s="7" t="s">
        <v>70</v>
      </c>
      <c r="V119" s="7" t="s">
        <v>70</v>
      </c>
      <c r="W119" s="7" t="s">
        <v>70</v>
      </c>
      <c r="X119" s="7" t="s">
        <v>70</v>
      </c>
      <c r="Y119" s="7" t="s">
        <v>70</v>
      </c>
      <c r="Z119" s="7" t="s">
        <v>70</v>
      </c>
      <c r="AA119" s="7" t="s">
        <v>70</v>
      </c>
      <c r="AB119" s="7" t="s">
        <v>70</v>
      </c>
      <c r="AC119" s="7" t="s">
        <v>70</v>
      </c>
      <c r="AD119" s="7" t="s">
        <v>70</v>
      </c>
      <c r="AE119" s="7" t="s">
        <v>70</v>
      </c>
      <c r="AF119" s="7" t="s">
        <v>70</v>
      </c>
      <c r="AG119" s="7" t="s">
        <v>70</v>
      </c>
      <c r="AH119" s="7" t="s">
        <v>70</v>
      </c>
      <c r="AI119" s="8" t="s">
        <v>70</v>
      </c>
      <c r="AJ119" s="7" t="s">
        <v>70</v>
      </c>
      <c r="AK119" s="8" t="s">
        <v>70</v>
      </c>
      <c r="AL119" s="7" t="s">
        <v>70</v>
      </c>
      <c r="AM119" s="8" t="s">
        <v>70</v>
      </c>
      <c r="AN119" s="7" t="s">
        <v>70</v>
      </c>
      <c r="AO119" s="8" t="s">
        <v>70</v>
      </c>
      <c r="AP119" s="7" t="s">
        <v>70</v>
      </c>
      <c r="AQ119" s="8" t="s">
        <v>70</v>
      </c>
      <c r="AR119" s="7" t="s">
        <v>70</v>
      </c>
      <c r="AS119" s="7">
        <v>4</v>
      </c>
      <c r="AT119" s="7" t="s">
        <v>62</v>
      </c>
      <c r="AU119" s="7" t="s">
        <v>63</v>
      </c>
      <c r="AV119" s="7">
        <v>1.3</v>
      </c>
      <c r="AW119" s="8" t="s">
        <v>69</v>
      </c>
      <c r="AX119" s="7">
        <v>3.33</v>
      </c>
      <c r="AY119" s="7">
        <v>23</v>
      </c>
      <c r="AZ119" s="7" t="s">
        <v>65</v>
      </c>
      <c r="BA119" s="7" t="s">
        <v>70</v>
      </c>
      <c r="BB119" s="7" t="s">
        <v>70</v>
      </c>
      <c r="BC119" s="7" t="s">
        <v>70</v>
      </c>
      <c r="BD119" s="7" t="s">
        <v>70</v>
      </c>
      <c r="BE119" s="7" t="s">
        <v>70</v>
      </c>
      <c r="BF119" s="7" t="s">
        <v>70</v>
      </c>
      <c r="BG119" s="7" t="s">
        <v>70</v>
      </c>
      <c r="BH119" s="7" t="s">
        <v>70</v>
      </c>
      <c r="BI119" s="7" t="s">
        <v>70</v>
      </c>
      <c r="BJ119" s="7" t="s">
        <v>67</v>
      </c>
      <c r="BK119" s="7" t="s">
        <v>104</v>
      </c>
      <c r="BL119" t="s">
        <v>97</v>
      </c>
    </row>
    <row r="120" spans="1:64" x14ac:dyDescent="0.25">
      <c r="A120" s="10">
        <v>119</v>
      </c>
      <c r="B120" s="5" t="s">
        <v>107</v>
      </c>
      <c r="C120" s="30" t="s">
        <v>852</v>
      </c>
      <c r="D120" s="5">
        <v>5</v>
      </c>
      <c r="E120" s="5" t="s">
        <v>127</v>
      </c>
      <c r="F120" s="6">
        <v>41046</v>
      </c>
      <c r="G120" s="7" t="s">
        <v>133</v>
      </c>
      <c r="H120" s="7">
        <v>558020</v>
      </c>
      <c r="I120" s="7" t="s">
        <v>241</v>
      </c>
      <c r="J120" s="7" t="s">
        <v>70</v>
      </c>
      <c r="K120" s="7" t="s">
        <v>70</v>
      </c>
      <c r="L120" s="7" t="s">
        <v>70</v>
      </c>
      <c r="M120" s="7" t="s">
        <v>70</v>
      </c>
      <c r="N120" s="7" t="s">
        <v>70</v>
      </c>
      <c r="O120" s="7" t="s">
        <v>70</v>
      </c>
      <c r="P120" s="8" t="s">
        <v>70</v>
      </c>
      <c r="Q120" s="7" t="s">
        <v>70</v>
      </c>
      <c r="R120" s="7" t="s">
        <v>70</v>
      </c>
      <c r="S120" s="7" t="s">
        <v>70</v>
      </c>
      <c r="T120" s="7" t="s">
        <v>70</v>
      </c>
      <c r="U120" s="7" t="s">
        <v>70</v>
      </c>
      <c r="V120" s="7" t="s">
        <v>70</v>
      </c>
      <c r="W120" s="7" t="s">
        <v>70</v>
      </c>
      <c r="X120" s="7" t="s">
        <v>70</v>
      </c>
      <c r="Y120" s="7" t="s">
        <v>70</v>
      </c>
      <c r="Z120" s="7" t="s">
        <v>70</v>
      </c>
      <c r="AA120" s="7" t="s">
        <v>70</v>
      </c>
      <c r="AB120" s="7" t="s">
        <v>70</v>
      </c>
      <c r="AC120" s="7" t="s">
        <v>70</v>
      </c>
      <c r="AD120" s="7" t="s">
        <v>70</v>
      </c>
      <c r="AE120" s="7" t="s">
        <v>70</v>
      </c>
      <c r="AF120" s="7" t="s">
        <v>70</v>
      </c>
      <c r="AG120" s="7" t="s">
        <v>70</v>
      </c>
      <c r="AH120" s="7" t="s">
        <v>70</v>
      </c>
      <c r="AI120" s="8" t="s">
        <v>70</v>
      </c>
      <c r="AJ120" s="7" t="s">
        <v>70</v>
      </c>
      <c r="AK120" s="8" t="s">
        <v>70</v>
      </c>
      <c r="AL120" s="7" t="s">
        <v>70</v>
      </c>
      <c r="AM120" s="8" t="s">
        <v>70</v>
      </c>
      <c r="AN120" s="7" t="s">
        <v>70</v>
      </c>
      <c r="AO120" s="8" t="s">
        <v>70</v>
      </c>
      <c r="AP120" s="7" t="s">
        <v>70</v>
      </c>
      <c r="AQ120" s="8" t="s">
        <v>70</v>
      </c>
      <c r="AR120" s="7" t="s">
        <v>70</v>
      </c>
      <c r="AS120" s="7">
        <v>5</v>
      </c>
      <c r="AT120" s="7" t="s">
        <v>62</v>
      </c>
      <c r="AU120" s="7" t="s">
        <v>63</v>
      </c>
      <c r="AV120" s="7">
        <v>0.3</v>
      </c>
      <c r="AW120" s="8" t="s">
        <v>64</v>
      </c>
      <c r="AX120" s="7">
        <v>3.6249999999999998E-2</v>
      </c>
      <c r="AY120" s="7">
        <v>8</v>
      </c>
      <c r="AZ120" s="7" t="s">
        <v>65</v>
      </c>
      <c r="BA120" s="7" t="s">
        <v>70</v>
      </c>
      <c r="BB120" s="7" t="s">
        <v>70</v>
      </c>
      <c r="BC120" s="7" t="s">
        <v>70</v>
      </c>
      <c r="BD120" s="7" t="s">
        <v>70</v>
      </c>
      <c r="BE120" s="7" t="s">
        <v>70</v>
      </c>
      <c r="BF120" s="7" t="s">
        <v>70</v>
      </c>
      <c r="BG120" s="7" t="s">
        <v>70</v>
      </c>
      <c r="BH120" s="7" t="s">
        <v>70</v>
      </c>
      <c r="BI120" s="7" t="s">
        <v>70</v>
      </c>
      <c r="BJ120" s="7" t="s">
        <v>124</v>
      </c>
      <c r="BK120" s="7" t="s">
        <v>104</v>
      </c>
      <c r="BL120" t="s">
        <v>97</v>
      </c>
    </row>
    <row r="121" spans="1:64" x14ac:dyDescent="0.25">
      <c r="A121" s="10">
        <v>120</v>
      </c>
      <c r="B121" s="5" t="s">
        <v>107</v>
      </c>
      <c r="C121" s="30" t="s">
        <v>852</v>
      </c>
      <c r="D121" s="5">
        <v>5</v>
      </c>
      <c r="E121" s="5" t="s">
        <v>120</v>
      </c>
      <c r="F121" s="6">
        <v>41046</v>
      </c>
      <c r="G121" s="7" t="s">
        <v>133</v>
      </c>
      <c r="H121" s="7">
        <v>558020</v>
      </c>
      <c r="I121" s="7" t="s">
        <v>242</v>
      </c>
      <c r="J121" s="7" t="s">
        <v>70</v>
      </c>
      <c r="K121" s="7" t="s">
        <v>70</v>
      </c>
      <c r="L121" s="7" t="s">
        <v>70</v>
      </c>
      <c r="M121" s="7" t="s">
        <v>70</v>
      </c>
      <c r="N121" s="7" t="s">
        <v>70</v>
      </c>
      <c r="O121" s="7" t="s">
        <v>70</v>
      </c>
      <c r="P121" s="8" t="s">
        <v>70</v>
      </c>
      <c r="Q121" s="7" t="s">
        <v>70</v>
      </c>
      <c r="R121" s="7" t="s">
        <v>70</v>
      </c>
      <c r="S121" s="7" t="s">
        <v>70</v>
      </c>
      <c r="T121" s="7" t="s">
        <v>70</v>
      </c>
      <c r="U121" s="7" t="s">
        <v>70</v>
      </c>
      <c r="V121" s="7" t="s">
        <v>70</v>
      </c>
      <c r="W121" s="7" t="s">
        <v>70</v>
      </c>
      <c r="X121" s="7" t="s">
        <v>70</v>
      </c>
      <c r="Y121" s="7" t="s">
        <v>70</v>
      </c>
      <c r="Z121" s="7" t="s">
        <v>70</v>
      </c>
      <c r="AA121" s="7" t="s">
        <v>70</v>
      </c>
      <c r="AB121" s="7" t="s">
        <v>70</v>
      </c>
      <c r="AC121" s="7" t="s">
        <v>70</v>
      </c>
      <c r="AD121" s="7" t="s">
        <v>70</v>
      </c>
      <c r="AE121" s="7" t="s">
        <v>70</v>
      </c>
      <c r="AF121" s="7" t="s">
        <v>70</v>
      </c>
      <c r="AG121" s="7" t="s">
        <v>70</v>
      </c>
      <c r="AH121" s="7" t="s">
        <v>70</v>
      </c>
      <c r="AI121" s="8" t="s">
        <v>70</v>
      </c>
      <c r="AJ121" s="7" t="s">
        <v>70</v>
      </c>
      <c r="AK121" s="8" t="s">
        <v>70</v>
      </c>
      <c r="AL121" s="7" t="s">
        <v>70</v>
      </c>
      <c r="AM121" s="8" t="s">
        <v>70</v>
      </c>
      <c r="AN121" s="7" t="s">
        <v>70</v>
      </c>
      <c r="AO121" s="8" t="s">
        <v>70</v>
      </c>
      <c r="AP121" s="7" t="s">
        <v>70</v>
      </c>
      <c r="AQ121" s="8" t="s">
        <v>70</v>
      </c>
      <c r="AR121" s="7" t="s">
        <v>70</v>
      </c>
      <c r="AS121" s="7">
        <v>3</v>
      </c>
      <c r="AT121" s="7" t="s">
        <v>62</v>
      </c>
      <c r="AU121" s="7" t="s">
        <v>63</v>
      </c>
      <c r="AV121" s="7">
        <v>0.25</v>
      </c>
      <c r="AW121" s="8" t="s">
        <v>64</v>
      </c>
      <c r="AX121" s="7">
        <v>2.6249999999999999E-2</v>
      </c>
      <c r="AY121" s="7">
        <v>8</v>
      </c>
      <c r="AZ121" s="7" t="s">
        <v>65</v>
      </c>
      <c r="BA121" s="7" t="s">
        <v>70</v>
      </c>
      <c r="BB121" s="7" t="s">
        <v>70</v>
      </c>
      <c r="BC121" s="7" t="s">
        <v>70</v>
      </c>
      <c r="BD121" s="7" t="s">
        <v>70</v>
      </c>
      <c r="BE121" s="7" t="s">
        <v>70</v>
      </c>
      <c r="BF121" s="7" t="s">
        <v>70</v>
      </c>
      <c r="BG121" s="7" t="s">
        <v>70</v>
      </c>
      <c r="BH121" s="7" t="s">
        <v>70</v>
      </c>
      <c r="BI121" s="7" t="s">
        <v>70</v>
      </c>
      <c r="BJ121" s="7" t="s">
        <v>124</v>
      </c>
      <c r="BK121" s="7" t="s">
        <v>104</v>
      </c>
      <c r="BL121" t="s">
        <v>97</v>
      </c>
    </row>
    <row r="122" spans="1:64" x14ac:dyDescent="0.25">
      <c r="A122" s="10">
        <v>121</v>
      </c>
      <c r="B122" s="5" t="s">
        <v>107</v>
      </c>
      <c r="C122" s="30" t="s">
        <v>852</v>
      </c>
      <c r="D122" s="5">
        <v>5</v>
      </c>
      <c r="E122" s="5" t="s">
        <v>113</v>
      </c>
      <c r="F122" s="6">
        <v>41046</v>
      </c>
      <c r="G122" s="7" t="s">
        <v>133</v>
      </c>
      <c r="H122" s="7">
        <v>558020</v>
      </c>
      <c r="I122" s="7" t="s">
        <v>243</v>
      </c>
      <c r="J122" s="7" t="s">
        <v>70</v>
      </c>
      <c r="K122" s="7" t="s">
        <v>70</v>
      </c>
      <c r="L122" s="7" t="s">
        <v>70</v>
      </c>
      <c r="M122" s="7" t="s">
        <v>70</v>
      </c>
      <c r="N122" s="7" t="s">
        <v>70</v>
      </c>
      <c r="O122" s="7" t="s">
        <v>70</v>
      </c>
      <c r="P122" s="8" t="s">
        <v>70</v>
      </c>
      <c r="Q122" s="7" t="s">
        <v>70</v>
      </c>
      <c r="R122" s="7" t="s">
        <v>70</v>
      </c>
      <c r="S122" s="7" t="s">
        <v>70</v>
      </c>
      <c r="T122" s="7" t="s">
        <v>70</v>
      </c>
      <c r="U122" s="7" t="s">
        <v>70</v>
      </c>
      <c r="V122" s="7" t="s">
        <v>70</v>
      </c>
      <c r="W122" s="7" t="s">
        <v>70</v>
      </c>
      <c r="X122" s="7" t="s">
        <v>70</v>
      </c>
      <c r="Y122" s="7" t="s">
        <v>70</v>
      </c>
      <c r="Z122" s="7" t="s">
        <v>70</v>
      </c>
      <c r="AA122" s="7" t="s">
        <v>70</v>
      </c>
      <c r="AB122" s="7" t="s">
        <v>70</v>
      </c>
      <c r="AC122" s="7" t="s">
        <v>70</v>
      </c>
      <c r="AD122" s="7" t="s">
        <v>70</v>
      </c>
      <c r="AE122" s="7" t="s">
        <v>70</v>
      </c>
      <c r="AF122" s="7" t="s">
        <v>70</v>
      </c>
      <c r="AG122" s="7" t="s">
        <v>70</v>
      </c>
      <c r="AH122" s="7" t="s">
        <v>70</v>
      </c>
      <c r="AI122" s="8" t="s">
        <v>70</v>
      </c>
      <c r="AJ122" s="7" t="s">
        <v>70</v>
      </c>
      <c r="AK122" s="8" t="s">
        <v>70</v>
      </c>
      <c r="AL122" s="7" t="s">
        <v>70</v>
      </c>
      <c r="AM122" s="8" t="s">
        <v>70</v>
      </c>
      <c r="AN122" s="7" t="s">
        <v>70</v>
      </c>
      <c r="AO122" s="8" t="s">
        <v>70</v>
      </c>
      <c r="AP122" s="7" t="s">
        <v>70</v>
      </c>
      <c r="AQ122" s="8" t="s">
        <v>70</v>
      </c>
      <c r="AR122" s="7" t="s">
        <v>70</v>
      </c>
      <c r="AS122" s="7">
        <v>4</v>
      </c>
      <c r="AT122" s="7" t="s">
        <v>62</v>
      </c>
      <c r="AU122" s="7" t="s">
        <v>63</v>
      </c>
      <c r="AV122" s="7">
        <v>0.5</v>
      </c>
      <c r="AW122" s="8" t="s">
        <v>64</v>
      </c>
      <c r="AX122" s="7">
        <v>8.3125000000000004E-2</v>
      </c>
      <c r="AY122" s="7">
        <v>8</v>
      </c>
      <c r="AZ122" s="7" t="s">
        <v>65</v>
      </c>
      <c r="BA122" s="7" t="s">
        <v>70</v>
      </c>
      <c r="BB122" s="7" t="s">
        <v>70</v>
      </c>
      <c r="BC122" s="7" t="s">
        <v>70</v>
      </c>
      <c r="BD122" s="7" t="s">
        <v>70</v>
      </c>
      <c r="BE122" s="7" t="s">
        <v>70</v>
      </c>
      <c r="BF122" s="7" t="s">
        <v>70</v>
      </c>
      <c r="BG122" s="7" t="s">
        <v>70</v>
      </c>
      <c r="BH122" s="7" t="s">
        <v>70</v>
      </c>
      <c r="BI122" s="7" t="s">
        <v>70</v>
      </c>
      <c r="BJ122" s="7" t="s">
        <v>76</v>
      </c>
      <c r="BK122" s="7" t="s">
        <v>104</v>
      </c>
      <c r="BL122" t="s">
        <v>97</v>
      </c>
    </row>
    <row r="123" spans="1:64" x14ac:dyDescent="0.25">
      <c r="A123" s="10">
        <v>122</v>
      </c>
      <c r="B123" s="5" t="s">
        <v>58</v>
      </c>
      <c r="C123" s="30" t="s">
        <v>852</v>
      </c>
      <c r="D123" s="5">
        <v>6</v>
      </c>
      <c r="E123" s="5" t="s">
        <v>82</v>
      </c>
      <c r="F123" s="6">
        <v>41053</v>
      </c>
      <c r="G123" s="7" t="s">
        <v>145</v>
      </c>
      <c r="H123" s="7">
        <v>558019</v>
      </c>
      <c r="I123" s="7" t="s">
        <v>244</v>
      </c>
      <c r="J123" s="7">
        <v>5</v>
      </c>
      <c r="K123" s="7" t="s">
        <v>62</v>
      </c>
      <c r="L123" s="7" t="s">
        <v>63</v>
      </c>
      <c r="M123" s="7">
        <v>0</v>
      </c>
      <c r="N123" s="7">
        <v>262</v>
      </c>
      <c r="O123" s="7" t="s">
        <v>70</v>
      </c>
      <c r="P123" s="8" t="s">
        <v>64</v>
      </c>
      <c r="Q123" s="7">
        <v>0.145625</v>
      </c>
      <c r="R123" s="7">
        <v>8</v>
      </c>
      <c r="S123" s="7" t="s">
        <v>65</v>
      </c>
      <c r="T123" s="7">
        <v>25</v>
      </c>
      <c r="U123" s="7" t="s">
        <v>64</v>
      </c>
      <c r="V123" s="7">
        <v>20</v>
      </c>
      <c r="W123" s="7">
        <v>10</v>
      </c>
      <c r="X123" s="7">
        <v>60</v>
      </c>
      <c r="Y123" s="7" t="s">
        <v>66</v>
      </c>
      <c r="Z123" s="7" t="s">
        <v>98</v>
      </c>
      <c r="AA123" s="7" t="s">
        <v>68</v>
      </c>
      <c r="AB123" s="7">
        <v>92</v>
      </c>
      <c r="AC123" s="7" t="s">
        <v>67</v>
      </c>
      <c r="AD123" s="7" t="s">
        <v>153</v>
      </c>
      <c r="AE123" s="7" t="s">
        <v>65</v>
      </c>
      <c r="AF123" s="7">
        <v>323</v>
      </c>
      <c r="AG123" s="7">
        <v>80</v>
      </c>
      <c r="AH123" s="7">
        <v>41</v>
      </c>
      <c r="AI123" s="8" t="s">
        <v>69</v>
      </c>
      <c r="AJ123" s="7">
        <v>1.58</v>
      </c>
      <c r="AK123" s="8" t="s">
        <v>69</v>
      </c>
      <c r="AL123" s="7">
        <v>3.58</v>
      </c>
      <c r="AM123" s="8" t="s">
        <v>69</v>
      </c>
      <c r="AN123" s="7">
        <v>4.5</v>
      </c>
      <c r="AO123" s="8" t="s">
        <v>64</v>
      </c>
      <c r="AP123" s="7">
        <v>0</v>
      </c>
      <c r="AQ123" s="8" t="s">
        <v>64</v>
      </c>
      <c r="AR123" s="7">
        <v>0</v>
      </c>
      <c r="AS123" s="7" t="s">
        <v>70</v>
      </c>
      <c r="AT123" s="7" t="s">
        <v>70</v>
      </c>
      <c r="AU123" s="7" t="s">
        <v>70</v>
      </c>
      <c r="AV123" s="7" t="s">
        <v>70</v>
      </c>
      <c r="AW123" s="8" t="s">
        <v>70</v>
      </c>
      <c r="AX123" s="7" t="s">
        <v>70</v>
      </c>
      <c r="AY123" s="7" t="s">
        <v>70</v>
      </c>
      <c r="AZ123" s="7" t="s">
        <v>70</v>
      </c>
      <c r="BA123" s="7" t="s">
        <v>70</v>
      </c>
      <c r="BB123" s="7" t="s">
        <v>70</v>
      </c>
      <c r="BC123" s="7">
        <v>20</v>
      </c>
      <c r="BD123" s="7">
        <v>10</v>
      </c>
      <c r="BE123" s="7">
        <v>60</v>
      </c>
      <c r="BF123" s="7" t="s">
        <v>70</v>
      </c>
      <c r="BG123" s="7" t="s">
        <v>70</v>
      </c>
      <c r="BH123" s="7" t="s">
        <v>70</v>
      </c>
      <c r="BI123" s="7" t="s">
        <v>70</v>
      </c>
      <c r="BJ123" s="7" t="s">
        <v>70</v>
      </c>
      <c r="BK123" s="7" t="s">
        <v>70</v>
      </c>
      <c r="BL123" t="s">
        <v>245</v>
      </c>
    </row>
    <row r="124" spans="1:64" x14ac:dyDescent="0.25">
      <c r="A124" s="10">
        <v>123</v>
      </c>
      <c r="B124" s="5" t="s">
        <v>58</v>
      </c>
      <c r="C124" s="30" t="s">
        <v>852</v>
      </c>
      <c r="D124" s="5">
        <v>6</v>
      </c>
      <c r="E124" s="5" t="s">
        <v>86</v>
      </c>
      <c r="F124" s="6">
        <v>41053</v>
      </c>
      <c r="G124" s="7" t="s">
        <v>145</v>
      </c>
      <c r="H124" s="7">
        <v>558019</v>
      </c>
      <c r="I124" s="7" t="s">
        <v>246</v>
      </c>
      <c r="J124" s="7">
        <v>7</v>
      </c>
      <c r="K124" s="7" t="s">
        <v>62</v>
      </c>
      <c r="L124" s="7" t="s">
        <v>63</v>
      </c>
      <c r="M124" s="7">
        <v>0</v>
      </c>
      <c r="N124" s="7">
        <v>310</v>
      </c>
      <c r="O124" s="7" t="s">
        <v>70</v>
      </c>
      <c r="P124" s="8" t="s">
        <v>64</v>
      </c>
      <c r="Q124" s="7">
        <v>9.8750000000000004E-2</v>
      </c>
      <c r="R124" s="7">
        <v>12</v>
      </c>
      <c r="S124" s="7" t="s">
        <v>65</v>
      </c>
      <c r="T124" s="7">
        <v>22</v>
      </c>
      <c r="U124" s="7" t="s">
        <v>64</v>
      </c>
      <c r="V124" s="7">
        <v>20</v>
      </c>
      <c r="W124" s="7">
        <v>10</v>
      </c>
      <c r="X124" s="7">
        <v>70</v>
      </c>
      <c r="Y124" s="7" t="s">
        <v>66</v>
      </c>
      <c r="Z124" s="7" t="s">
        <v>76</v>
      </c>
      <c r="AA124" s="7" t="s">
        <v>68</v>
      </c>
      <c r="AB124" s="7">
        <v>104</v>
      </c>
      <c r="AC124" s="7" t="s">
        <v>67</v>
      </c>
      <c r="AD124" s="7" t="s">
        <v>153</v>
      </c>
      <c r="AE124" s="7" t="s">
        <v>65</v>
      </c>
      <c r="AF124" s="7">
        <v>330</v>
      </c>
      <c r="AG124" s="7">
        <v>90</v>
      </c>
      <c r="AH124" s="7">
        <v>30</v>
      </c>
      <c r="AI124" s="8" t="s">
        <v>69</v>
      </c>
      <c r="AJ124" s="7">
        <v>3.75</v>
      </c>
      <c r="AK124" s="8" t="s">
        <v>69</v>
      </c>
      <c r="AL124" s="7">
        <v>4.5</v>
      </c>
      <c r="AM124" s="8" t="s">
        <v>69</v>
      </c>
      <c r="AN124" s="7">
        <v>4.5</v>
      </c>
      <c r="AO124" s="8" t="s">
        <v>64</v>
      </c>
      <c r="AP124" s="7">
        <v>0</v>
      </c>
      <c r="AQ124" s="8" t="s">
        <v>64</v>
      </c>
      <c r="AR124" s="7">
        <v>0</v>
      </c>
      <c r="AS124" s="7" t="s">
        <v>70</v>
      </c>
      <c r="AT124" s="7" t="s">
        <v>70</v>
      </c>
      <c r="AU124" s="7" t="s">
        <v>70</v>
      </c>
      <c r="AV124" s="7" t="s">
        <v>70</v>
      </c>
      <c r="AW124" s="8" t="s">
        <v>70</v>
      </c>
      <c r="AX124" s="7" t="s">
        <v>70</v>
      </c>
      <c r="AY124" s="7" t="s">
        <v>70</v>
      </c>
      <c r="AZ124" s="7" t="s">
        <v>70</v>
      </c>
      <c r="BA124" s="7" t="s">
        <v>70</v>
      </c>
      <c r="BB124" s="7" t="s">
        <v>70</v>
      </c>
      <c r="BC124" s="7">
        <v>20</v>
      </c>
      <c r="BD124" s="7">
        <v>10</v>
      </c>
      <c r="BE124" s="7">
        <v>70</v>
      </c>
      <c r="BF124" s="7" t="s">
        <v>70</v>
      </c>
      <c r="BG124" s="7" t="s">
        <v>70</v>
      </c>
      <c r="BH124" s="7" t="s">
        <v>70</v>
      </c>
      <c r="BI124" s="7" t="s">
        <v>70</v>
      </c>
      <c r="BJ124" s="7" t="s">
        <v>70</v>
      </c>
      <c r="BK124" s="7" t="s">
        <v>70</v>
      </c>
      <c r="BL124" t="s">
        <v>97</v>
      </c>
    </row>
    <row r="125" spans="1:64" x14ac:dyDescent="0.25">
      <c r="A125" s="10">
        <v>124</v>
      </c>
      <c r="B125" s="5" t="s">
        <v>58</v>
      </c>
      <c r="C125" s="30" t="s">
        <v>852</v>
      </c>
      <c r="D125" s="5">
        <v>6</v>
      </c>
      <c r="E125" s="5" t="s">
        <v>79</v>
      </c>
      <c r="F125" s="6">
        <v>41053</v>
      </c>
      <c r="G125" s="7" t="s">
        <v>145</v>
      </c>
      <c r="H125" s="7">
        <v>558019</v>
      </c>
      <c r="I125" s="7" t="s">
        <v>247</v>
      </c>
      <c r="J125" s="7">
        <v>7</v>
      </c>
      <c r="K125" s="7" t="s">
        <v>62</v>
      </c>
      <c r="L125" s="7" t="s">
        <v>63</v>
      </c>
      <c r="M125" s="7">
        <v>0</v>
      </c>
      <c r="N125" s="7">
        <v>360</v>
      </c>
      <c r="O125" s="7" t="s">
        <v>70</v>
      </c>
      <c r="P125" s="8" t="s">
        <v>64</v>
      </c>
      <c r="Q125" s="7">
        <v>7.8125E-2</v>
      </c>
      <c r="R125" s="7">
        <v>11</v>
      </c>
      <c r="S125" s="7" t="s">
        <v>65</v>
      </c>
      <c r="T125" s="7">
        <v>25</v>
      </c>
      <c r="U125" s="7" t="s">
        <v>64</v>
      </c>
      <c r="V125" s="7">
        <v>20</v>
      </c>
      <c r="W125" s="7">
        <v>30</v>
      </c>
      <c r="X125" s="7">
        <v>50</v>
      </c>
      <c r="Y125" s="7" t="s">
        <v>66</v>
      </c>
      <c r="Z125" s="7" t="s">
        <v>67</v>
      </c>
      <c r="AA125" s="7" t="s">
        <v>68</v>
      </c>
      <c r="AB125" s="7">
        <v>106</v>
      </c>
      <c r="AC125" s="7" t="s">
        <v>62</v>
      </c>
      <c r="AD125" s="7" t="s">
        <v>63</v>
      </c>
      <c r="AE125" s="7" t="s">
        <v>65</v>
      </c>
      <c r="AF125" s="7">
        <v>350</v>
      </c>
      <c r="AG125" s="7">
        <v>90</v>
      </c>
      <c r="AH125" s="7">
        <v>39</v>
      </c>
      <c r="AI125" s="8" t="s">
        <v>69</v>
      </c>
      <c r="AJ125" s="7">
        <v>4.5</v>
      </c>
      <c r="AK125" s="8" t="s">
        <v>69</v>
      </c>
      <c r="AL125" s="7">
        <v>4.5</v>
      </c>
      <c r="AM125" s="8" t="s">
        <v>69</v>
      </c>
      <c r="AN125" s="7">
        <v>4.5</v>
      </c>
      <c r="AO125" s="8" t="s">
        <v>64</v>
      </c>
      <c r="AP125" s="7">
        <v>0</v>
      </c>
      <c r="AQ125" s="8" t="s">
        <v>64</v>
      </c>
      <c r="AR125" s="7">
        <v>0</v>
      </c>
      <c r="AS125" s="7" t="s">
        <v>70</v>
      </c>
      <c r="AT125" s="7" t="s">
        <v>70</v>
      </c>
      <c r="AU125" s="7" t="s">
        <v>70</v>
      </c>
      <c r="AV125" s="7" t="s">
        <v>70</v>
      </c>
      <c r="AW125" s="8" t="s">
        <v>70</v>
      </c>
      <c r="AX125" s="7" t="s">
        <v>70</v>
      </c>
      <c r="AY125" s="7" t="s">
        <v>70</v>
      </c>
      <c r="AZ125" s="7" t="s">
        <v>70</v>
      </c>
      <c r="BA125" s="7" t="s">
        <v>70</v>
      </c>
      <c r="BB125" s="7" t="s">
        <v>70</v>
      </c>
      <c r="BC125" s="7">
        <v>20</v>
      </c>
      <c r="BD125" s="7">
        <v>30</v>
      </c>
      <c r="BE125" s="7">
        <v>50</v>
      </c>
      <c r="BF125" s="7" t="s">
        <v>70</v>
      </c>
      <c r="BG125" s="7" t="s">
        <v>70</v>
      </c>
      <c r="BH125" s="7" t="s">
        <v>70</v>
      </c>
      <c r="BI125" s="7" t="s">
        <v>70</v>
      </c>
      <c r="BJ125" s="7" t="s">
        <v>70</v>
      </c>
      <c r="BK125" s="7" t="s">
        <v>70</v>
      </c>
      <c r="BL125" t="s">
        <v>97</v>
      </c>
    </row>
    <row r="126" spans="1:64" x14ac:dyDescent="0.25">
      <c r="A126" s="10">
        <v>125</v>
      </c>
      <c r="B126" s="5" t="s">
        <v>58</v>
      </c>
      <c r="C126" s="30" t="s">
        <v>852</v>
      </c>
      <c r="D126" s="5">
        <v>6</v>
      </c>
      <c r="E126" s="5" t="s">
        <v>73</v>
      </c>
      <c r="F126" s="6">
        <v>41053</v>
      </c>
      <c r="G126" s="7" t="s">
        <v>145</v>
      </c>
      <c r="H126" s="7">
        <v>558019</v>
      </c>
      <c r="I126" s="7" t="s">
        <v>248</v>
      </c>
      <c r="J126" s="7">
        <v>6</v>
      </c>
      <c r="K126" s="7" t="s">
        <v>62</v>
      </c>
      <c r="L126" s="7" t="s">
        <v>63</v>
      </c>
      <c r="M126" s="7">
        <v>0</v>
      </c>
      <c r="N126" s="7">
        <v>515</v>
      </c>
      <c r="O126" s="7" t="s">
        <v>70</v>
      </c>
      <c r="P126" s="8" t="s">
        <v>64</v>
      </c>
      <c r="Q126" s="7">
        <v>3.125E-2</v>
      </c>
      <c r="R126" s="7">
        <v>8</v>
      </c>
      <c r="S126" s="7" t="s">
        <v>65</v>
      </c>
      <c r="T126" s="7">
        <v>18</v>
      </c>
      <c r="U126" s="7" t="s">
        <v>64</v>
      </c>
      <c r="V126" s="7">
        <v>25</v>
      </c>
      <c r="W126" s="7">
        <v>10</v>
      </c>
      <c r="X126" s="7">
        <v>65</v>
      </c>
      <c r="Y126" s="7" t="s">
        <v>66</v>
      </c>
      <c r="Z126" s="7" t="s">
        <v>67</v>
      </c>
      <c r="AA126" s="7" t="s">
        <v>68</v>
      </c>
      <c r="AB126" s="7">
        <v>100</v>
      </c>
      <c r="AC126" s="7" t="s">
        <v>67</v>
      </c>
      <c r="AD126" s="7" t="s">
        <v>153</v>
      </c>
      <c r="AE126" s="7" t="s">
        <v>65</v>
      </c>
      <c r="AF126" s="7">
        <v>316</v>
      </c>
      <c r="AG126" s="7">
        <v>80</v>
      </c>
      <c r="AH126" s="7">
        <v>39</v>
      </c>
      <c r="AI126" s="8" t="s">
        <v>69</v>
      </c>
      <c r="AJ126" s="7">
        <v>4.5</v>
      </c>
      <c r="AK126" s="8" t="s">
        <v>69</v>
      </c>
      <c r="AL126" s="7">
        <v>4.5</v>
      </c>
      <c r="AM126" s="8" t="s">
        <v>69</v>
      </c>
      <c r="AN126" s="7">
        <v>4.5</v>
      </c>
      <c r="AO126" s="8" t="s">
        <v>64</v>
      </c>
      <c r="AP126" s="7">
        <v>0</v>
      </c>
      <c r="AQ126" s="8" t="s">
        <v>64</v>
      </c>
      <c r="AR126" s="7">
        <v>0</v>
      </c>
      <c r="AS126" s="7" t="s">
        <v>70</v>
      </c>
      <c r="AT126" s="7" t="s">
        <v>70</v>
      </c>
      <c r="AU126" s="7" t="s">
        <v>70</v>
      </c>
      <c r="AV126" s="7" t="s">
        <v>70</v>
      </c>
      <c r="AW126" s="8" t="s">
        <v>70</v>
      </c>
      <c r="AX126" s="7" t="s">
        <v>70</v>
      </c>
      <c r="AY126" s="7" t="s">
        <v>70</v>
      </c>
      <c r="AZ126" s="7" t="s">
        <v>70</v>
      </c>
      <c r="BA126" s="7" t="s">
        <v>70</v>
      </c>
      <c r="BB126" s="7" t="s">
        <v>70</v>
      </c>
      <c r="BC126" s="7">
        <v>25</v>
      </c>
      <c r="BD126" s="7">
        <v>10</v>
      </c>
      <c r="BE126" s="7">
        <v>65</v>
      </c>
      <c r="BF126" s="7" t="s">
        <v>70</v>
      </c>
      <c r="BG126" s="7" t="s">
        <v>70</v>
      </c>
      <c r="BH126" s="7" t="s">
        <v>70</v>
      </c>
      <c r="BI126" s="7" t="s">
        <v>70</v>
      </c>
      <c r="BJ126" s="7" t="s">
        <v>70</v>
      </c>
      <c r="BK126" s="7" t="s">
        <v>70</v>
      </c>
      <c r="BL126" t="s">
        <v>97</v>
      </c>
    </row>
    <row r="127" spans="1:64" x14ac:dyDescent="0.25">
      <c r="A127" s="10">
        <v>126</v>
      </c>
      <c r="B127" s="5" t="s">
        <v>58</v>
      </c>
      <c r="C127" s="30" t="s">
        <v>852</v>
      </c>
      <c r="D127" s="5">
        <v>6</v>
      </c>
      <c r="E127" s="5" t="s">
        <v>84</v>
      </c>
      <c r="F127" s="6">
        <v>41053</v>
      </c>
      <c r="G127" s="7" t="s">
        <v>133</v>
      </c>
      <c r="H127" s="7">
        <v>558020</v>
      </c>
      <c r="I127" s="7" t="s">
        <v>249</v>
      </c>
      <c r="J127" s="7">
        <v>4</v>
      </c>
      <c r="K127" s="7" t="s">
        <v>62</v>
      </c>
      <c r="L127" s="7" t="s">
        <v>63</v>
      </c>
      <c r="M127" s="7">
        <v>0</v>
      </c>
      <c r="N127" s="7">
        <v>388</v>
      </c>
      <c r="O127" s="7" t="s">
        <v>70</v>
      </c>
      <c r="P127" s="8" t="s">
        <v>64</v>
      </c>
      <c r="Q127" s="7">
        <v>4.6875E-2</v>
      </c>
      <c r="R127" s="7">
        <v>7</v>
      </c>
      <c r="S127" s="7" t="s">
        <v>65</v>
      </c>
      <c r="T127" s="7">
        <v>28</v>
      </c>
      <c r="U127" s="7" t="s">
        <v>64</v>
      </c>
      <c r="V127" s="7">
        <v>25</v>
      </c>
      <c r="W127" s="7">
        <v>20</v>
      </c>
      <c r="X127" s="7">
        <v>50</v>
      </c>
      <c r="Y127" s="7" t="s">
        <v>66</v>
      </c>
      <c r="Z127" s="7" t="s">
        <v>67</v>
      </c>
      <c r="AA127" s="7" t="s">
        <v>68</v>
      </c>
      <c r="AB127" s="7">
        <v>101</v>
      </c>
      <c r="AC127" s="7" t="s">
        <v>62</v>
      </c>
      <c r="AD127" s="7" t="s">
        <v>63</v>
      </c>
      <c r="AE127" s="7" t="s">
        <v>65</v>
      </c>
      <c r="AF127" s="7">
        <v>320</v>
      </c>
      <c r="AG127" s="7">
        <v>105</v>
      </c>
      <c r="AH127" s="7">
        <v>37</v>
      </c>
      <c r="AI127" s="8" t="s">
        <v>69</v>
      </c>
      <c r="AJ127" s="7">
        <v>4.33</v>
      </c>
      <c r="AK127" s="8" t="s">
        <v>69</v>
      </c>
      <c r="AL127" s="7">
        <v>4.5</v>
      </c>
      <c r="AM127" s="8" t="s">
        <v>69</v>
      </c>
      <c r="AN127" s="7">
        <v>4.33</v>
      </c>
      <c r="AO127" s="8" t="s">
        <v>64</v>
      </c>
      <c r="AP127" s="7">
        <v>0</v>
      </c>
      <c r="AQ127" s="8" t="s">
        <v>64</v>
      </c>
      <c r="AR127" s="7">
        <v>0</v>
      </c>
      <c r="AS127" s="7" t="s">
        <v>70</v>
      </c>
      <c r="AT127" s="7" t="s">
        <v>70</v>
      </c>
      <c r="AU127" s="7" t="s">
        <v>70</v>
      </c>
      <c r="AV127" s="7" t="s">
        <v>70</v>
      </c>
      <c r="AW127" s="8" t="s">
        <v>70</v>
      </c>
      <c r="AX127" s="7" t="s">
        <v>70</v>
      </c>
      <c r="AY127" s="7" t="s">
        <v>70</v>
      </c>
      <c r="AZ127" s="7" t="s">
        <v>70</v>
      </c>
      <c r="BA127" s="7" t="s">
        <v>70</v>
      </c>
      <c r="BB127" s="7" t="s">
        <v>70</v>
      </c>
      <c r="BC127" s="7">
        <v>25</v>
      </c>
      <c r="BD127" s="7">
        <v>20</v>
      </c>
      <c r="BE127" s="7">
        <v>50</v>
      </c>
      <c r="BF127" s="7" t="s">
        <v>70</v>
      </c>
      <c r="BG127" s="7" t="s">
        <v>70</v>
      </c>
      <c r="BH127" s="7" t="s">
        <v>70</v>
      </c>
      <c r="BI127" s="7" t="s">
        <v>70</v>
      </c>
      <c r="BJ127" s="7" t="s">
        <v>70</v>
      </c>
      <c r="BK127" s="7" t="s">
        <v>70</v>
      </c>
      <c r="BL127" t="s">
        <v>97</v>
      </c>
    </row>
    <row r="128" spans="1:64" x14ac:dyDescent="0.25">
      <c r="A128" s="10">
        <v>127</v>
      </c>
      <c r="B128" s="5" t="s">
        <v>58</v>
      </c>
      <c r="C128" s="30" t="s">
        <v>852</v>
      </c>
      <c r="D128" s="5">
        <v>6</v>
      </c>
      <c r="E128" s="5" t="s">
        <v>77</v>
      </c>
      <c r="F128" s="6">
        <v>41053</v>
      </c>
      <c r="G128" s="7" t="s">
        <v>133</v>
      </c>
      <c r="H128" s="7">
        <v>558020</v>
      </c>
      <c r="I128" s="7" t="s">
        <v>250</v>
      </c>
      <c r="J128" s="7">
        <v>6</v>
      </c>
      <c r="K128" s="7" t="s">
        <v>62</v>
      </c>
      <c r="L128" s="7" t="s">
        <v>63</v>
      </c>
      <c r="M128" s="7">
        <v>0.1</v>
      </c>
      <c r="N128" s="7">
        <v>345</v>
      </c>
      <c r="O128" s="7" t="s">
        <v>70</v>
      </c>
      <c r="P128" s="8" t="s">
        <v>64</v>
      </c>
      <c r="Q128" s="7">
        <v>3.7499999999999999E-2</v>
      </c>
      <c r="R128" s="7">
        <v>7</v>
      </c>
      <c r="S128" s="7" t="s">
        <v>65</v>
      </c>
      <c r="T128" s="7">
        <v>27</v>
      </c>
      <c r="U128" s="7" t="s">
        <v>64</v>
      </c>
      <c r="V128" s="7">
        <v>20</v>
      </c>
      <c r="W128" s="7">
        <v>20</v>
      </c>
      <c r="X128" s="7">
        <v>60</v>
      </c>
      <c r="Y128" s="7" t="s">
        <v>66</v>
      </c>
      <c r="Z128" s="7" t="s">
        <v>76</v>
      </c>
      <c r="AA128" s="7" t="s">
        <v>68</v>
      </c>
      <c r="AB128" s="7">
        <v>94</v>
      </c>
      <c r="AC128" s="7" t="s">
        <v>62</v>
      </c>
      <c r="AD128" s="7" t="s">
        <v>63</v>
      </c>
      <c r="AE128" s="7" t="s">
        <v>65</v>
      </c>
      <c r="AF128" s="7">
        <v>340</v>
      </c>
      <c r="AG128" s="7">
        <v>80</v>
      </c>
      <c r="AH128" s="7">
        <v>40</v>
      </c>
      <c r="AI128" s="8" t="s">
        <v>69</v>
      </c>
      <c r="AJ128" s="7">
        <v>4.5</v>
      </c>
      <c r="AK128" s="8" t="s">
        <v>69</v>
      </c>
      <c r="AL128" s="7">
        <v>4.5</v>
      </c>
      <c r="AM128" s="8" t="s">
        <v>64</v>
      </c>
      <c r="AN128" s="7">
        <v>0.270625</v>
      </c>
      <c r="AO128" s="8" t="s">
        <v>64</v>
      </c>
      <c r="AP128" s="7">
        <v>0</v>
      </c>
      <c r="AQ128" s="8" t="s">
        <v>64</v>
      </c>
      <c r="AR128" s="7">
        <v>0</v>
      </c>
      <c r="AS128" s="7" t="s">
        <v>70</v>
      </c>
      <c r="AT128" s="7" t="s">
        <v>70</v>
      </c>
      <c r="AU128" s="7" t="s">
        <v>70</v>
      </c>
      <c r="AV128" s="7" t="s">
        <v>70</v>
      </c>
      <c r="AW128" s="8" t="s">
        <v>70</v>
      </c>
      <c r="AX128" s="7" t="s">
        <v>70</v>
      </c>
      <c r="AY128" s="7" t="s">
        <v>70</v>
      </c>
      <c r="AZ128" s="7" t="s">
        <v>70</v>
      </c>
      <c r="BA128" s="7" t="s">
        <v>70</v>
      </c>
      <c r="BB128" s="7" t="s">
        <v>70</v>
      </c>
      <c r="BC128" s="7">
        <v>20</v>
      </c>
      <c r="BD128" s="7">
        <v>20</v>
      </c>
      <c r="BE128" s="7">
        <v>60</v>
      </c>
      <c r="BF128" s="7" t="s">
        <v>70</v>
      </c>
      <c r="BG128" s="7" t="s">
        <v>70</v>
      </c>
      <c r="BH128" s="7" t="s">
        <v>70</v>
      </c>
      <c r="BI128" s="7" t="s">
        <v>70</v>
      </c>
      <c r="BJ128" s="7" t="s">
        <v>70</v>
      </c>
      <c r="BK128" s="7" t="s">
        <v>70</v>
      </c>
      <c r="BL128" t="s">
        <v>251</v>
      </c>
    </row>
    <row r="129" spans="1:64" x14ac:dyDescent="0.25">
      <c r="A129" s="10">
        <v>128</v>
      </c>
      <c r="B129" s="5" t="s">
        <v>58</v>
      </c>
      <c r="C129" s="30" t="s">
        <v>852</v>
      </c>
      <c r="D129" s="5">
        <v>6</v>
      </c>
      <c r="E129" s="5" t="s">
        <v>71</v>
      </c>
      <c r="F129" s="6">
        <v>41053</v>
      </c>
      <c r="G129" s="7" t="s">
        <v>133</v>
      </c>
      <c r="H129" s="7">
        <v>558020</v>
      </c>
      <c r="I129" s="7" t="s">
        <v>252</v>
      </c>
      <c r="J129" s="7">
        <v>4.5</v>
      </c>
      <c r="K129" s="7" t="s">
        <v>62</v>
      </c>
      <c r="L129" s="7" t="s">
        <v>63</v>
      </c>
      <c r="M129" s="7">
        <v>0.1</v>
      </c>
      <c r="N129" s="7">
        <v>405</v>
      </c>
      <c r="O129" s="7" t="s">
        <v>70</v>
      </c>
      <c r="P129" s="8" t="s">
        <v>64</v>
      </c>
      <c r="Q129" s="7">
        <v>7.9375000000000001E-2</v>
      </c>
      <c r="R129" s="7">
        <v>9</v>
      </c>
      <c r="S129" s="7" t="s">
        <v>65</v>
      </c>
      <c r="T129" s="7">
        <v>30</v>
      </c>
      <c r="U129" s="7" t="s">
        <v>64</v>
      </c>
      <c r="V129" s="7">
        <v>15</v>
      </c>
      <c r="W129" s="7">
        <v>35</v>
      </c>
      <c r="X129" s="7">
        <v>50</v>
      </c>
      <c r="Y129" s="7" t="s">
        <v>66</v>
      </c>
      <c r="Z129" s="7" t="s">
        <v>76</v>
      </c>
      <c r="AA129" s="7" t="s">
        <v>68</v>
      </c>
      <c r="AB129" s="7">
        <v>83</v>
      </c>
      <c r="AC129" s="7" t="s">
        <v>62</v>
      </c>
      <c r="AD129" s="7" t="s">
        <v>63</v>
      </c>
      <c r="AE129" s="7" t="s">
        <v>65</v>
      </c>
      <c r="AF129" s="7">
        <v>340</v>
      </c>
      <c r="AG129" s="7">
        <v>90</v>
      </c>
      <c r="AH129" s="7">
        <v>39</v>
      </c>
      <c r="AI129" s="8" t="s">
        <v>69</v>
      </c>
      <c r="AJ129" s="7">
        <v>4.5</v>
      </c>
      <c r="AK129" s="8" t="s">
        <v>69</v>
      </c>
      <c r="AL129" s="7">
        <v>4.5</v>
      </c>
      <c r="AM129" s="8" t="s">
        <v>69</v>
      </c>
      <c r="AN129" s="7">
        <v>4.5</v>
      </c>
      <c r="AO129" s="8" t="s">
        <v>64</v>
      </c>
      <c r="AP129" s="7">
        <v>0</v>
      </c>
      <c r="AQ129" s="8" t="s">
        <v>64</v>
      </c>
      <c r="AR129" s="7">
        <v>0</v>
      </c>
      <c r="AS129" s="7" t="s">
        <v>70</v>
      </c>
      <c r="AT129" s="7" t="s">
        <v>70</v>
      </c>
      <c r="AU129" s="7" t="s">
        <v>70</v>
      </c>
      <c r="AV129" s="7" t="s">
        <v>70</v>
      </c>
      <c r="AW129" s="8" t="s">
        <v>70</v>
      </c>
      <c r="AX129" s="7" t="s">
        <v>70</v>
      </c>
      <c r="AY129" s="7" t="s">
        <v>70</v>
      </c>
      <c r="AZ129" s="7" t="s">
        <v>70</v>
      </c>
      <c r="BA129" s="7" t="s">
        <v>70</v>
      </c>
      <c r="BB129" s="7" t="s">
        <v>70</v>
      </c>
      <c r="BC129" s="7">
        <v>15</v>
      </c>
      <c r="BD129" s="7">
        <v>35</v>
      </c>
      <c r="BE129" s="7">
        <v>50</v>
      </c>
      <c r="BF129" s="7" t="s">
        <v>70</v>
      </c>
      <c r="BG129" s="7" t="s">
        <v>70</v>
      </c>
      <c r="BH129" s="7" t="s">
        <v>70</v>
      </c>
      <c r="BI129" s="7" t="s">
        <v>70</v>
      </c>
      <c r="BJ129" s="7" t="s">
        <v>70</v>
      </c>
      <c r="BK129" s="7" t="s">
        <v>70</v>
      </c>
      <c r="BL129" t="s">
        <v>97</v>
      </c>
    </row>
    <row r="130" spans="1:64" x14ac:dyDescent="0.25">
      <c r="A130" s="10">
        <v>129</v>
      </c>
      <c r="B130" s="5" t="s">
        <v>58</v>
      </c>
      <c r="C130" s="30" t="s">
        <v>852</v>
      </c>
      <c r="D130" s="5">
        <v>6</v>
      </c>
      <c r="E130" s="5" t="s">
        <v>59</v>
      </c>
      <c r="F130" s="6">
        <v>41053</v>
      </c>
      <c r="G130" s="7" t="s">
        <v>133</v>
      </c>
      <c r="H130" s="7">
        <v>558020</v>
      </c>
      <c r="I130" s="7" t="s">
        <v>253</v>
      </c>
      <c r="J130" s="7">
        <v>4</v>
      </c>
      <c r="K130" s="7" t="s">
        <v>62</v>
      </c>
      <c r="L130" s="7" t="s">
        <v>63</v>
      </c>
      <c r="M130" s="7">
        <v>0.1</v>
      </c>
      <c r="N130" s="7">
        <v>315</v>
      </c>
      <c r="O130" s="7" t="s">
        <v>70</v>
      </c>
      <c r="P130" s="8" t="s">
        <v>64</v>
      </c>
      <c r="Q130" s="7">
        <v>3.6249999999999998E-2</v>
      </c>
      <c r="R130" s="7">
        <v>5</v>
      </c>
      <c r="S130" s="7" t="s">
        <v>65</v>
      </c>
      <c r="T130" s="7">
        <v>27</v>
      </c>
      <c r="U130" s="7" t="s">
        <v>64</v>
      </c>
      <c r="V130" s="7">
        <v>20</v>
      </c>
      <c r="W130" s="7">
        <v>20</v>
      </c>
      <c r="X130" s="7">
        <v>60</v>
      </c>
      <c r="Y130" s="7" t="s">
        <v>102</v>
      </c>
      <c r="Z130" s="7" t="s">
        <v>98</v>
      </c>
      <c r="AA130" s="7" t="s">
        <v>68</v>
      </c>
      <c r="AB130" s="7">
        <v>99</v>
      </c>
      <c r="AC130" s="7" t="s">
        <v>62</v>
      </c>
      <c r="AD130" s="7" t="s">
        <v>63</v>
      </c>
      <c r="AE130" s="7" t="s">
        <v>65</v>
      </c>
      <c r="AF130" s="7">
        <v>350</v>
      </c>
      <c r="AG130" s="7">
        <v>130</v>
      </c>
      <c r="AH130" s="7">
        <v>33</v>
      </c>
      <c r="AI130" s="8" t="s">
        <v>69</v>
      </c>
      <c r="AJ130" s="7">
        <v>4.33</v>
      </c>
      <c r="AK130" s="8" t="s">
        <v>69</v>
      </c>
      <c r="AL130" s="7">
        <v>4.17</v>
      </c>
      <c r="AM130" s="8" t="s">
        <v>69</v>
      </c>
      <c r="AN130" s="7">
        <v>4.5</v>
      </c>
      <c r="AO130" s="8" t="s">
        <v>64</v>
      </c>
      <c r="AP130" s="7">
        <v>0</v>
      </c>
      <c r="AQ130" s="8" t="s">
        <v>64</v>
      </c>
      <c r="AR130" s="7">
        <v>0</v>
      </c>
      <c r="AS130" s="7" t="s">
        <v>70</v>
      </c>
      <c r="AT130" s="7" t="s">
        <v>70</v>
      </c>
      <c r="AU130" s="7" t="s">
        <v>70</v>
      </c>
      <c r="AV130" s="7" t="s">
        <v>70</v>
      </c>
      <c r="AW130" s="8" t="s">
        <v>70</v>
      </c>
      <c r="AX130" s="7" t="s">
        <v>70</v>
      </c>
      <c r="AY130" s="7" t="s">
        <v>70</v>
      </c>
      <c r="AZ130" s="7" t="s">
        <v>70</v>
      </c>
      <c r="BA130" s="7" t="s">
        <v>70</v>
      </c>
      <c r="BB130" s="7" t="s">
        <v>70</v>
      </c>
      <c r="BC130" s="7">
        <v>20</v>
      </c>
      <c r="BD130" s="7">
        <v>20</v>
      </c>
      <c r="BE130" s="7">
        <v>60</v>
      </c>
      <c r="BF130" s="7" t="s">
        <v>70</v>
      </c>
      <c r="BG130" s="7" t="s">
        <v>70</v>
      </c>
      <c r="BH130" s="7" t="s">
        <v>70</v>
      </c>
      <c r="BI130" s="7" t="s">
        <v>70</v>
      </c>
      <c r="BJ130" s="7" t="s">
        <v>70</v>
      </c>
      <c r="BK130" s="7" t="s">
        <v>70</v>
      </c>
      <c r="BL130" t="s">
        <v>97</v>
      </c>
    </row>
    <row r="131" spans="1:64" x14ac:dyDescent="0.25">
      <c r="A131" s="10">
        <v>130</v>
      </c>
      <c r="B131" s="5" t="s">
        <v>58</v>
      </c>
      <c r="C131" s="30" t="s">
        <v>852</v>
      </c>
      <c r="D131" s="5">
        <v>6</v>
      </c>
      <c r="E131" s="5" t="s">
        <v>88</v>
      </c>
      <c r="F131" s="6">
        <v>41053</v>
      </c>
      <c r="G131" s="7" t="s">
        <v>133</v>
      </c>
      <c r="H131" s="7">
        <v>558020</v>
      </c>
      <c r="I131" s="7" t="s">
        <v>254</v>
      </c>
      <c r="J131" s="7">
        <v>7</v>
      </c>
      <c r="K131" s="7" t="s">
        <v>62</v>
      </c>
      <c r="L131" s="7" t="s">
        <v>63</v>
      </c>
      <c r="M131" s="7">
        <v>0</v>
      </c>
      <c r="N131" s="7">
        <v>175</v>
      </c>
      <c r="O131" s="7" t="s">
        <v>70</v>
      </c>
      <c r="P131" s="8" t="s">
        <v>64</v>
      </c>
      <c r="Q131" s="7">
        <v>4.1875000000000002E-2</v>
      </c>
      <c r="R131" s="7">
        <v>5</v>
      </c>
      <c r="S131" s="7" t="s">
        <v>65</v>
      </c>
      <c r="T131" s="7">
        <v>24</v>
      </c>
      <c r="U131" s="7" t="s">
        <v>64</v>
      </c>
      <c r="V131" s="7">
        <v>40</v>
      </c>
      <c r="W131" s="7">
        <v>25</v>
      </c>
      <c r="X131" s="7">
        <v>35</v>
      </c>
      <c r="Y131" s="7" t="s">
        <v>66</v>
      </c>
      <c r="Z131" s="7" t="s">
        <v>67</v>
      </c>
      <c r="AA131" s="7" t="s">
        <v>68</v>
      </c>
      <c r="AB131" s="7">
        <v>94</v>
      </c>
      <c r="AC131" s="7" t="s">
        <v>62</v>
      </c>
      <c r="AD131" s="7" t="s">
        <v>63</v>
      </c>
      <c r="AE131" s="7" t="s">
        <v>65</v>
      </c>
      <c r="AF131" s="7">
        <v>345</v>
      </c>
      <c r="AG131" s="7">
        <v>84</v>
      </c>
      <c r="AH131" s="7">
        <v>44</v>
      </c>
      <c r="AI131" s="8" t="s">
        <v>69</v>
      </c>
      <c r="AJ131" s="7">
        <v>4.5</v>
      </c>
      <c r="AK131" s="8" t="s">
        <v>69</v>
      </c>
      <c r="AL131" s="7">
        <v>4.5</v>
      </c>
      <c r="AM131" s="8" t="s">
        <v>69</v>
      </c>
      <c r="AN131" s="7">
        <v>4.5</v>
      </c>
      <c r="AO131" s="8" t="s">
        <v>64</v>
      </c>
      <c r="AP131" s="7">
        <v>0</v>
      </c>
      <c r="AQ131" s="8" t="s">
        <v>64</v>
      </c>
      <c r="AR131" s="7">
        <v>0</v>
      </c>
      <c r="AS131" s="7" t="s">
        <v>70</v>
      </c>
      <c r="AT131" s="7" t="s">
        <v>70</v>
      </c>
      <c r="AU131" s="7" t="s">
        <v>70</v>
      </c>
      <c r="AV131" s="7" t="s">
        <v>70</v>
      </c>
      <c r="AW131" s="8" t="s">
        <v>70</v>
      </c>
      <c r="AX131" s="7" t="s">
        <v>70</v>
      </c>
      <c r="AY131" s="7" t="s">
        <v>70</v>
      </c>
      <c r="AZ131" s="7" t="s">
        <v>70</v>
      </c>
      <c r="BA131" s="7" t="s">
        <v>70</v>
      </c>
      <c r="BB131" s="7" t="s">
        <v>70</v>
      </c>
      <c r="BC131" s="7">
        <v>40</v>
      </c>
      <c r="BD131" s="7">
        <v>25</v>
      </c>
      <c r="BE131" s="7">
        <v>35</v>
      </c>
      <c r="BF131" s="7" t="s">
        <v>70</v>
      </c>
      <c r="BG131" s="7" t="s">
        <v>70</v>
      </c>
      <c r="BH131" s="7" t="s">
        <v>70</v>
      </c>
      <c r="BI131" s="7" t="s">
        <v>70</v>
      </c>
      <c r="BJ131" s="7" t="s">
        <v>70</v>
      </c>
      <c r="BK131" s="7" t="s">
        <v>70</v>
      </c>
      <c r="BL131" t="s">
        <v>97</v>
      </c>
    </row>
    <row r="132" spans="1:64" x14ac:dyDescent="0.25">
      <c r="A132" s="10">
        <v>131</v>
      </c>
      <c r="B132" s="5" t="s">
        <v>90</v>
      </c>
      <c r="C132" s="30" t="s">
        <v>852</v>
      </c>
      <c r="D132" s="5">
        <v>6</v>
      </c>
      <c r="E132" s="5" t="s">
        <v>100</v>
      </c>
      <c r="F132" s="6">
        <v>41053</v>
      </c>
      <c r="G132" s="7" t="s">
        <v>145</v>
      </c>
      <c r="H132" s="7">
        <v>558019</v>
      </c>
      <c r="I132" s="7" t="s">
        <v>255</v>
      </c>
      <c r="J132" s="7" t="s">
        <v>70</v>
      </c>
      <c r="K132" s="7" t="s">
        <v>70</v>
      </c>
      <c r="L132" s="7" t="s">
        <v>70</v>
      </c>
      <c r="M132" s="7" t="s">
        <v>70</v>
      </c>
      <c r="N132" s="7" t="s">
        <v>70</v>
      </c>
      <c r="O132" s="7" t="s">
        <v>70</v>
      </c>
      <c r="P132" s="8" t="s">
        <v>70</v>
      </c>
      <c r="Q132" s="7" t="s">
        <v>70</v>
      </c>
      <c r="R132" s="7" t="s">
        <v>70</v>
      </c>
      <c r="S132" s="7" t="s">
        <v>70</v>
      </c>
      <c r="T132" s="7" t="s">
        <v>70</v>
      </c>
      <c r="U132" s="7" t="s">
        <v>70</v>
      </c>
      <c r="V132" s="7">
        <v>0</v>
      </c>
      <c r="W132" s="7">
        <v>0</v>
      </c>
      <c r="X132" s="7">
        <v>0</v>
      </c>
      <c r="Y132" s="7" t="s">
        <v>70</v>
      </c>
      <c r="Z132" s="7" t="s">
        <v>70</v>
      </c>
      <c r="AA132" s="7" t="s">
        <v>70</v>
      </c>
      <c r="AB132" s="7" t="s">
        <v>70</v>
      </c>
      <c r="AC132" s="7" t="s">
        <v>70</v>
      </c>
      <c r="AD132" s="7" t="s">
        <v>70</v>
      </c>
      <c r="AE132" s="7" t="s">
        <v>70</v>
      </c>
      <c r="AF132" s="7" t="s">
        <v>70</v>
      </c>
      <c r="AG132" s="7" t="s">
        <v>70</v>
      </c>
      <c r="AH132" s="7" t="s">
        <v>70</v>
      </c>
      <c r="AI132" s="8" t="s">
        <v>97</v>
      </c>
      <c r="AJ132" s="7">
        <v>0</v>
      </c>
      <c r="AK132" s="8" t="s">
        <v>97</v>
      </c>
      <c r="AL132" s="7">
        <v>0</v>
      </c>
      <c r="AM132" s="8" t="s">
        <v>97</v>
      </c>
      <c r="AN132" s="7">
        <v>0</v>
      </c>
      <c r="AO132" s="8" t="s">
        <v>70</v>
      </c>
      <c r="AP132" s="7" t="s">
        <v>70</v>
      </c>
      <c r="AQ132" s="8" t="s">
        <v>70</v>
      </c>
      <c r="AR132" s="7" t="s">
        <v>70</v>
      </c>
      <c r="AS132" s="7">
        <v>4</v>
      </c>
      <c r="AT132" s="7" t="s">
        <v>62</v>
      </c>
      <c r="AU132" s="7" t="s">
        <v>63</v>
      </c>
      <c r="AV132" s="7">
        <v>0</v>
      </c>
      <c r="AW132" s="8" t="s">
        <v>64</v>
      </c>
      <c r="AX132" s="7">
        <v>5.7291666666666664E-2</v>
      </c>
      <c r="AY132" s="7">
        <v>14</v>
      </c>
      <c r="AZ132" s="7" t="s">
        <v>65</v>
      </c>
      <c r="BA132" s="7">
        <v>21</v>
      </c>
      <c r="BB132" s="7" t="s">
        <v>69</v>
      </c>
      <c r="BC132" s="7">
        <v>0</v>
      </c>
      <c r="BD132" s="7">
        <v>0</v>
      </c>
      <c r="BE132" s="7">
        <v>0</v>
      </c>
      <c r="BF132" s="7" t="s">
        <v>102</v>
      </c>
      <c r="BG132" s="7" t="s">
        <v>103</v>
      </c>
      <c r="BH132" s="7" t="s">
        <v>66</v>
      </c>
      <c r="BI132" s="7" t="s">
        <v>103</v>
      </c>
      <c r="BJ132" s="7" t="s">
        <v>70</v>
      </c>
      <c r="BK132" s="7" t="s">
        <v>104</v>
      </c>
      <c r="BL132" t="s">
        <v>256</v>
      </c>
    </row>
    <row r="133" spans="1:64" x14ac:dyDescent="0.25">
      <c r="A133" s="10">
        <v>132</v>
      </c>
      <c r="B133" s="5" t="s">
        <v>90</v>
      </c>
      <c r="C133" s="30" t="s">
        <v>852</v>
      </c>
      <c r="D133" s="5">
        <v>6</v>
      </c>
      <c r="E133" s="5" t="s">
        <v>94</v>
      </c>
      <c r="F133" s="6">
        <v>41053</v>
      </c>
      <c r="G133" s="7" t="s">
        <v>145</v>
      </c>
      <c r="H133" s="7">
        <v>558019</v>
      </c>
      <c r="I133" s="7" t="s">
        <v>257</v>
      </c>
      <c r="J133" s="7" t="s">
        <v>70</v>
      </c>
      <c r="K133" s="7" t="s">
        <v>70</v>
      </c>
      <c r="L133" s="7" t="s">
        <v>70</v>
      </c>
      <c r="M133" s="7" t="s">
        <v>70</v>
      </c>
      <c r="N133" s="7" t="s">
        <v>70</v>
      </c>
      <c r="O133" s="7" t="s">
        <v>70</v>
      </c>
      <c r="P133" s="8" t="s">
        <v>70</v>
      </c>
      <c r="Q133" s="7" t="s">
        <v>70</v>
      </c>
      <c r="R133" s="7" t="s">
        <v>70</v>
      </c>
      <c r="S133" s="7" t="s">
        <v>70</v>
      </c>
      <c r="T133" s="7" t="s">
        <v>70</v>
      </c>
      <c r="U133" s="7" t="s">
        <v>70</v>
      </c>
      <c r="V133" s="7">
        <v>0</v>
      </c>
      <c r="W133" s="7">
        <v>0</v>
      </c>
      <c r="X133" s="7">
        <v>0</v>
      </c>
      <c r="Y133" s="7" t="s">
        <v>70</v>
      </c>
      <c r="Z133" s="7" t="s">
        <v>70</v>
      </c>
      <c r="AA133" s="7" t="s">
        <v>70</v>
      </c>
      <c r="AB133" s="7" t="s">
        <v>70</v>
      </c>
      <c r="AC133" s="7" t="s">
        <v>70</v>
      </c>
      <c r="AD133" s="7" t="s">
        <v>70</v>
      </c>
      <c r="AE133" s="7" t="s">
        <v>70</v>
      </c>
      <c r="AF133" s="7" t="s">
        <v>70</v>
      </c>
      <c r="AG133" s="7" t="s">
        <v>70</v>
      </c>
      <c r="AH133" s="7" t="s">
        <v>70</v>
      </c>
      <c r="AI133" s="8" t="s">
        <v>97</v>
      </c>
      <c r="AJ133" s="7">
        <v>0</v>
      </c>
      <c r="AK133" s="8" t="s">
        <v>97</v>
      </c>
      <c r="AL133" s="7">
        <v>0</v>
      </c>
      <c r="AM133" s="8" t="s">
        <v>97</v>
      </c>
      <c r="AN133" s="7">
        <v>0</v>
      </c>
      <c r="AO133" s="8" t="s">
        <v>70</v>
      </c>
      <c r="AP133" s="7" t="s">
        <v>70</v>
      </c>
      <c r="AQ133" s="8" t="s">
        <v>70</v>
      </c>
      <c r="AR133" s="7" t="s">
        <v>70</v>
      </c>
      <c r="AS133" s="7">
        <v>7</v>
      </c>
      <c r="AT133" s="7" t="s">
        <v>62</v>
      </c>
      <c r="AU133" s="7" t="s">
        <v>63</v>
      </c>
      <c r="AV133" s="7">
        <v>0</v>
      </c>
      <c r="AW133" s="8" t="s">
        <v>64</v>
      </c>
      <c r="AX133" s="7">
        <v>6.7708333333333329E-2</v>
      </c>
      <c r="AY133" s="7">
        <v>14</v>
      </c>
      <c r="AZ133" s="7" t="s">
        <v>65</v>
      </c>
      <c r="BA133" s="7">
        <v>32</v>
      </c>
      <c r="BB133" s="7" t="s">
        <v>69</v>
      </c>
      <c r="BC133" s="7">
        <v>0</v>
      </c>
      <c r="BD133" s="7">
        <v>0</v>
      </c>
      <c r="BE133" s="7">
        <v>0</v>
      </c>
      <c r="BF133" s="7" t="s">
        <v>66</v>
      </c>
      <c r="BG133" s="7" t="s">
        <v>98</v>
      </c>
      <c r="BH133" s="7" t="s">
        <v>66</v>
      </c>
      <c r="BI133" s="7" t="s">
        <v>124</v>
      </c>
      <c r="BJ133" s="7" t="s">
        <v>70</v>
      </c>
      <c r="BK133" s="7" t="s">
        <v>104</v>
      </c>
      <c r="BL133" t="s">
        <v>97</v>
      </c>
    </row>
    <row r="134" spans="1:64" x14ac:dyDescent="0.25">
      <c r="A134" s="10">
        <v>133</v>
      </c>
      <c r="B134" s="5" t="s">
        <v>90</v>
      </c>
      <c r="C134" s="30" t="s">
        <v>852</v>
      </c>
      <c r="D134" s="5">
        <v>6</v>
      </c>
      <c r="E134" s="5" t="s">
        <v>91</v>
      </c>
      <c r="F134" s="6">
        <v>41053</v>
      </c>
      <c r="G134" s="7" t="s">
        <v>145</v>
      </c>
      <c r="H134" s="7">
        <v>558019</v>
      </c>
      <c r="I134" s="7" t="s">
        <v>258</v>
      </c>
      <c r="J134" s="7" t="s">
        <v>70</v>
      </c>
      <c r="K134" s="7" t="s">
        <v>70</v>
      </c>
      <c r="L134" s="7" t="s">
        <v>70</v>
      </c>
      <c r="M134" s="7" t="s">
        <v>70</v>
      </c>
      <c r="N134" s="7" t="s">
        <v>70</v>
      </c>
      <c r="O134" s="7" t="s">
        <v>70</v>
      </c>
      <c r="P134" s="8" t="s">
        <v>70</v>
      </c>
      <c r="Q134" s="7" t="s">
        <v>70</v>
      </c>
      <c r="R134" s="7" t="s">
        <v>70</v>
      </c>
      <c r="S134" s="7" t="s">
        <v>70</v>
      </c>
      <c r="T134" s="7" t="s">
        <v>70</v>
      </c>
      <c r="U134" s="7" t="s">
        <v>70</v>
      </c>
      <c r="V134" s="7">
        <v>0</v>
      </c>
      <c r="W134" s="7">
        <v>0</v>
      </c>
      <c r="X134" s="7">
        <v>0</v>
      </c>
      <c r="Y134" s="7" t="s">
        <v>70</v>
      </c>
      <c r="Z134" s="7" t="s">
        <v>70</v>
      </c>
      <c r="AA134" s="7" t="s">
        <v>70</v>
      </c>
      <c r="AB134" s="7" t="s">
        <v>70</v>
      </c>
      <c r="AC134" s="7" t="s">
        <v>70</v>
      </c>
      <c r="AD134" s="7" t="s">
        <v>70</v>
      </c>
      <c r="AE134" s="7" t="s">
        <v>70</v>
      </c>
      <c r="AF134" s="7" t="s">
        <v>70</v>
      </c>
      <c r="AG134" s="7" t="s">
        <v>70</v>
      </c>
      <c r="AH134" s="7" t="s">
        <v>70</v>
      </c>
      <c r="AI134" s="8" t="s">
        <v>97</v>
      </c>
      <c r="AJ134" s="7">
        <v>0</v>
      </c>
      <c r="AK134" s="8" t="s">
        <v>97</v>
      </c>
      <c r="AL134" s="7">
        <v>0</v>
      </c>
      <c r="AM134" s="8" t="s">
        <v>97</v>
      </c>
      <c r="AN134" s="7">
        <v>0</v>
      </c>
      <c r="AO134" s="8" t="s">
        <v>70</v>
      </c>
      <c r="AP134" s="7" t="s">
        <v>70</v>
      </c>
      <c r="AQ134" s="8" t="s">
        <v>70</v>
      </c>
      <c r="AR134" s="7" t="s">
        <v>70</v>
      </c>
      <c r="AS134" s="7">
        <v>9</v>
      </c>
      <c r="AT134" s="7" t="s">
        <v>62</v>
      </c>
      <c r="AU134" s="7" t="s">
        <v>63</v>
      </c>
      <c r="AV134" s="7">
        <v>0</v>
      </c>
      <c r="AW134" s="8" t="s">
        <v>64</v>
      </c>
      <c r="AX134" s="7">
        <v>0.109375</v>
      </c>
      <c r="AY134" s="7">
        <v>7</v>
      </c>
      <c r="AZ134" s="7" t="s">
        <v>65</v>
      </c>
      <c r="BA134" s="7">
        <v>29</v>
      </c>
      <c r="BB134" s="7" t="s">
        <v>69</v>
      </c>
      <c r="BC134" s="7">
        <v>0</v>
      </c>
      <c r="BD134" s="7">
        <v>0</v>
      </c>
      <c r="BE134" s="7">
        <v>0</v>
      </c>
      <c r="BF134" s="7" t="s">
        <v>102</v>
      </c>
      <c r="BG134" s="7" t="s">
        <v>98</v>
      </c>
      <c r="BH134" s="7" t="s">
        <v>66</v>
      </c>
      <c r="BI134" s="7" t="s">
        <v>98</v>
      </c>
      <c r="BJ134" s="7" t="s">
        <v>70</v>
      </c>
      <c r="BK134" s="7" t="s">
        <v>68</v>
      </c>
      <c r="BL134" t="s">
        <v>97</v>
      </c>
    </row>
    <row r="135" spans="1:64" x14ac:dyDescent="0.25">
      <c r="A135" s="10">
        <v>134</v>
      </c>
      <c r="B135" s="5" t="s">
        <v>90</v>
      </c>
      <c r="C135" s="30" t="s">
        <v>852</v>
      </c>
      <c r="D135" s="5">
        <v>6</v>
      </c>
      <c r="E135" s="5" t="s">
        <v>105</v>
      </c>
      <c r="F135" s="6">
        <v>41053</v>
      </c>
      <c r="G135" s="7" t="s">
        <v>133</v>
      </c>
      <c r="H135" s="7">
        <v>558020</v>
      </c>
      <c r="I135" s="7" t="s">
        <v>259</v>
      </c>
      <c r="J135" s="7" t="s">
        <v>70</v>
      </c>
      <c r="K135" s="7" t="s">
        <v>70</v>
      </c>
      <c r="L135" s="7" t="s">
        <v>70</v>
      </c>
      <c r="M135" s="7" t="s">
        <v>70</v>
      </c>
      <c r="N135" s="7" t="s">
        <v>70</v>
      </c>
      <c r="O135" s="7" t="s">
        <v>70</v>
      </c>
      <c r="P135" s="8" t="s">
        <v>70</v>
      </c>
      <c r="Q135" s="7" t="s">
        <v>70</v>
      </c>
      <c r="R135" s="7" t="s">
        <v>70</v>
      </c>
      <c r="S135" s="7" t="s">
        <v>70</v>
      </c>
      <c r="T135" s="7" t="s">
        <v>70</v>
      </c>
      <c r="U135" s="7" t="s">
        <v>70</v>
      </c>
      <c r="V135" s="7">
        <v>15</v>
      </c>
      <c r="W135" s="7">
        <v>0</v>
      </c>
      <c r="X135" s="7">
        <v>0</v>
      </c>
      <c r="Y135" s="7" t="s">
        <v>70</v>
      </c>
      <c r="Z135" s="7" t="s">
        <v>70</v>
      </c>
      <c r="AA135" s="7" t="s">
        <v>70</v>
      </c>
      <c r="AB135" s="7" t="s">
        <v>70</v>
      </c>
      <c r="AC135" s="7" t="s">
        <v>70</v>
      </c>
      <c r="AD135" s="7" t="s">
        <v>70</v>
      </c>
      <c r="AE135" s="7" t="s">
        <v>70</v>
      </c>
      <c r="AF135" s="7" t="s">
        <v>70</v>
      </c>
      <c r="AG135" s="7" t="s">
        <v>70</v>
      </c>
      <c r="AH135" s="7" t="s">
        <v>70</v>
      </c>
      <c r="AI135" s="8" t="s">
        <v>64</v>
      </c>
      <c r="AJ135" s="7">
        <v>1.5625E-2</v>
      </c>
      <c r="AK135" s="8" t="s">
        <v>97</v>
      </c>
      <c r="AL135" s="7">
        <v>0</v>
      </c>
      <c r="AM135" s="8" t="s">
        <v>97</v>
      </c>
      <c r="AN135" s="7">
        <v>0</v>
      </c>
      <c r="AO135" s="8" t="s">
        <v>70</v>
      </c>
      <c r="AP135" s="7" t="s">
        <v>70</v>
      </c>
      <c r="AQ135" s="8" t="s">
        <v>70</v>
      </c>
      <c r="AR135" s="7" t="s">
        <v>70</v>
      </c>
      <c r="AS135" s="7">
        <v>7</v>
      </c>
      <c r="AT135" s="7" t="s">
        <v>67</v>
      </c>
      <c r="AU135" s="7" t="s">
        <v>153</v>
      </c>
      <c r="AV135" s="7">
        <v>0</v>
      </c>
      <c r="AW135" s="8" t="s">
        <v>64</v>
      </c>
      <c r="AX135" s="7">
        <v>3.125E-2</v>
      </c>
      <c r="AY135" s="7">
        <v>5</v>
      </c>
      <c r="AZ135" s="7" t="s">
        <v>65</v>
      </c>
      <c r="BA135" s="7">
        <v>24</v>
      </c>
      <c r="BB135" s="7" t="s">
        <v>64</v>
      </c>
      <c r="BC135" s="7">
        <v>15</v>
      </c>
      <c r="BD135" s="7">
        <v>0</v>
      </c>
      <c r="BE135" s="7">
        <v>0</v>
      </c>
      <c r="BF135" s="7" t="s">
        <v>66</v>
      </c>
      <c r="BG135" s="7" t="s">
        <v>76</v>
      </c>
      <c r="BH135" s="7" t="s">
        <v>66</v>
      </c>
      <c r="BI135" s="7" t="s">
        <v>103</v>
      </c>
      <c r="BJ135" s="7" t="s">
        <v>70</v>
      </c>
      <c r="BK135" s="7" t="s">
        <v>68</v>
      </c>
      <c r="BL135" t="s">
        <v>97</v>
      </c>
    </row>
    <row r="136" spans="1:64" x14ac:dyDescent="0.25">
      <c r="A136" s="10">
        <v>135</v>
      </c>
      <c r="B136" s="5" t="s">
        <v>107</v>
      </c>
      <c r="C136" s="30" t="s">
        <v>852</v>
      </c>
      <c r="D136" s="5">
        <v>6</v>
      </c>
      <c r="E136" s="5" t="s">
        <v>131</v>
      </c>
      <c r="F136" s="6">
        <v>41053</v>
      </c>
      <c r="G136" s="7" t="s">
        <v>145</v>
      </c>
      <c r="H136" s="7">
        <v>558019</v>
      </c>
      <c r="I136" s="7" t="s">
        <v>260</v>
      </c>
      <c r="J136" s="7" t="s">
        <v>70</v>
      </c>
      <c r="K136" s="7" t="s">
        <v>70</v>
      </c>
      <c r="L136" s="7" t="s">
        <v>70</v>
      </c>
      <c r="M136" s="7" t="s">
        <v>70</v>
      </c>
      <c r="N136" s="7" t="s">
        <v>70</v>
      </c>
      <c r="O136" s="7" t="s">
        <v>70</v>
      </c>
      <c r="P136" s="8" t="s">
        <v>70</v>
      </c>
      <c r="Q136" s="7" t="s">
        <v>70</v>
      </c>
      <c r="R136" s="7" t="s">
        <v>70</v>
      </c>
      <c r="S136" s="7" t="s">
        <v>70</v>
      </c>
      <c r="T136" s="7" t="s">
        <v>70</v>
      </c>
      <c r="U136" s="7" t="s">
        <v>70</v>
      </c>
      <c r="V136" s="7" t="s">
        <v>70</v>
      </c>
      <c r="W136" s="7" t="s">
        <v>70</v>
      </c>
      <c r="X136" s="7" t="s">
        <v>70</v>
      </c>
      <c r="Y136" s="7" t="s">
        <v>70</v>
      </c>
      <c r="Z136" s="7" t="s">
        <v>70</v>
      </c>
      <c r="AA136" s="7" t="s">
        <v>70</v>
      </c>
      <c r="AB136" s="7" t="s">
        <v>70</v>
      </c>
      <c r="AC136" s="7" t="s">
        <v>70</v>
      </c>
      <c r="AD136" s="7" t="s">
        <v>70</v>
      </c>
      <c r="AE136" s="7" t="s">
        <v>70</v>
      </c>
      <c r="AF136" s="7" t="s">
        <v>70</v>
      </c>
      <c r="AG136" s="7" t="s">
        <v>70</v>
      </c>
      <c r="AH136" s="7" t="s">
        <v>70</v>
      </c>
      <c r="AI136" s="8" t="s">
        <v>70</v>
      </c>
      <c r="AJ136" s="7" t="s">
        <v>70</v>
      </c>
      <c r="AK136" s="8" t="s">
        <v>70</v>
      </c>
      <c r="AL136" s="7" t="s">
        <v>70</v>
      </c>
      <c r="AM136" s="8" t="s">
        <v>70</v>
      </c>
      <c r="AN136" s="7" t="s">
        <v>70</v>
      </c>
      <c r="AO136" s="8" t="s">
        <v>70</v>
      </c>
      <c r="AP136" s="7" t="s">
        <v>70</v>
      </c>
      <c r="AQ136" s="8" t="s">
        <v>70</v>
      </c>
      <c r="AR136" s="7" t="s">
        <v>70</v>
      </c>
      <c r="AS136" s="7">
        <v>3.5</v>
      </c>
      <c r="AT136" s="7" t="s">
        <v>67</v>
      </c>
      <c r="AU136" s="7" t="s">
        <v>153</v>
      </c>
      <c r="AV136" s="7">
        <v>0.3</v>
      </c>
      <c r="AW136" s="8" t="s">
        <v>64</v>
      </c>
      <c r="AX136" s="7">
        <v>0.15625</v>
      </c>
      <c r="AY136" s="7">
        <v>14</v>
      </c>
      <c r="AZ136" s="7" t="s">
        <v>65</v>
      </c>
      <c r="BA136" s="7" t="s">
        <v>70</v>
      </c>
      <c r="BB136" s="7" t="s">
        <v>70</v>
      </c>
      <c r="BC136" s="7" t="s">
        <v>70</v>
      </c>
      <c r="BD136" s="7" t="s">
        <v>70</v>
      </c>
      <c r="BE136" s="7" t="s">
        <v>70</v>
      </c>
      <c r="BF136" s="7" t="s">
        <v>70</v>
      </c>
      <c r="BG136" s="7" t="s">
        <v>70</v>
      </c>
      <c r="BH136" s="7" t="s">
        <v>70</v>
      </c>
      <c r="BI136" s="7" t="s">
        <v>70</v>
      </c>
      <c r="BJ136" s="7" t="s">
        <v>103</v>
      </c>
      <c r="BK136" s="7" t="s">
        <v>104</v>
      </c>
      <c r="BL136" t="s">
        <v>261</v>
      </c>
    </row>
    <row r="137" spans="1:64" x14ac:dyDescent="0.25">
      <c r="A137" s="10">
        <v>136</v>
      </c>
      <c r="B137" s="5" t="s">
        <v>107</v>
      </c>
      <c r="C137" s="30" t="s">
        <v>852</v>
      </c>
      <c r="D137" s="5">
        <v>6</v>
      </c>
      <c r="E137" s="5" t="s">
        <v>125</v>
      </c>
      <c r="F137" s="6">
        <v>41053</v>
      </c>
      <c r="G137" s="7" t="s">
        <v>145</v>
      </c>
      <c r="H137" s="7">
        <v>558019</v>
      </c>
      <c r="I137" s="7" t="s">
        <v>262</v>
      </c>
      <c r="J137" s="7" t="s">
        <v>70</v>
      </c>
      <c r="K137" s="7" t="s">
        <v>70</v>
      </c>
      <c r="L137" s="7" t="s">
        <v>70</v>
      </c>
      <c r="M137" s="7" t="s">
        <v>70</v>
      </c>
      <c r="N137" s="7" t="s">
        <v>70</v>
      </c>
      <c r="O137" s="7" t="s">
        <v>70</v>
      </c>
      <c r="P137" s="8" t="s">
        <v>70</v>
      </c>
      <c r="Q137" s="7" t="s">
        <v>70</v>
      </c>
      <c r="R137" s="7" t="s">
        <v>70</v>
      </c>
      <c r="S137" s="7" t="s">
        <v>70</v>
      </c>
      <c r="T137" s="7" t="s">
        <v>70</v>
      </c>
      <c r="U137" s="7" t="s">
        <v>70</v>
      </c>
      <c r="V137" s="7" t="s">
        <v>70</v>
      </c>
      <c r="W137" s="7" t="s">
        <v>70</v>
      </c>
      <c r="X137" s="7" t="s">
        <v>70</v>
      </c>
      <c r="Y137" s="7" t="s">
        <v>70</v>
      </c>
      <c r="Z137" s="7" t="s">
        <v>70</v>
      </c>
      <c r="AA137" s="7" t="s">
        <v>70</v>
      </c>
      <c r="AB137" s="7" t="s">
        <v>70</v>
      </c>
      <c r="AC137" s="7" t="s">
        <v>70</v>
      </c>
      <c r="AD137" s="7" t="s">
        <v>70</v>
      </c>
      <c r="AE137" s="7" t="s">
        <v>70</v>
      </c>
      <c r="AF137" s="7" t="s">
        <v>70</v>
      </c>
      <c r="AG137" s="7" t="s">
        <v>70</v>
      </c>
      <c r="AH137" s="7" t="s">
        <v>70</v>
      </c>
      <c r="AI137" s="8" t="s">
        <v>70</v>
      </c>
      <c r="AJ137" s="7" t="s">
        <v>70</v>
      </c>
      <c r="AK137" s="8" t="s">
        <v>70</v>
      </c>
      <c r="AL137" s="7" t="s">
        <v>70</v>
      </c>
      <c r="AM137" s="8" t="s">
        <v>70</v>
      </c>
      <c r="AN137" s="7" t="s">
        <v>70</v>
      </c>
      <c r="AO137" s="8" t="s">
        <v>70</v>
      </c>
      <c r="AP137" s="7" t="s">
        <v>70</v>
      </c>
      <c r="AQ137" s="8" t="s">
        <v>70</v>
      </c>
      <c r="AR137" s="7" t="s">
        <v>70</v>
      </c>
      <c r="AS137" s="7">
        <v>4</v>
      </c>
      <c r="AT137" s="7" t="s">
        <v>67</v>
      </c>
      <c r="AU137" s="7" t="s">
        <v>153</v>
      </c>
      <c r="AV137" s="7">
        <v>0.5</v>
      </c>
      <c r="AW137" s="8" t="s">
        <v>64</v>
      </c>
      <c r="AX137" s="7">
        <v>9.375E-2</v>
      </c>
      <c r="AY137" s="7">
        <v>14</v>
      </c>
      <c r="AZ137" s="7" t="s">
        <v>65</v>
      </c>
      <c r="BA137" s="7" t="s">
        <v>70</v>
      </c>
      <c r="BB137" s="7" t="s">
        <v>70</v>
      </c>
      <c r="BC137" s="7" t="s">
        <v>70</v>
      </c>
      <c r="BD137" s="7" t="s">
        <v>70</v>
      </c>
      <c r="BE137" s="7" t="s">
        <v>70</v>
      </c>
      <c r="BF137" s="7" t="s">
        <v>70</v>
      </c>
      <c r="BG137" s="7" t="s">
        <v>70</v>
      </c>
      <c r="BH137" s="7" t="s">
        <v>70</v>
      </c>
      <c r="BI137" s="7" t="s">
        <v>70</v>
      </c>
      <c r="BJ137" s="7" t="s">
        <v>98</v>
      </c>
      <c r="BK137" s="7" t="s">
        <v>104</v>
      </c>
      <c r="BL137" t="s">
        <v>97</v>
      </c>
    </row>
    <row r="138" spans="1:64" x14ac:dyDescent="0.25">
      <c r="A138" s="10">
        <v>137</v>
      </c>
      <c r="B138" s="5" t="s">
        <v>107</v>
      </c>
      <c r="C138" s="30" t="s">
        <v>852</v>
      </c>
      <c r="D138" s="5">
        <v>6</v>
      </c>
      <c r="E138" s="5" t="s">
        <v>118</v>
      </c>
      <c r="F138" s="6">
        <v>41053</v>
      </c>
      <c r="G138" s="7" t="s">
        <v>145</v>
      </c>
      <c r="H138" s="7">
        <v>558019</v>
      </c>
      <c r="I138" s="7" t="s">
        <v>263</v>
      </c>
      <c r="J138" s="7" t="s">
        <v>70</v>
      </c>
      <c r="K138" s="7" t="s">
        <v>70</v>
      </c>
      <c r="L138" s="7" t="s">
        <v>70</v>
      </c>
      <c r="M138" s="7" t="s">
        <v>70</v>
      </c>
      <c r="N138" s="7" t="s">
        <v>70</v>
      </c>
      <c r="O138" s="7" t="s">
        <v>70</v>
      </c>
      <c r="P138" s="8" t="s">
        <v>70</v>
      </c>
      <c r="Q138" s="7" t="s">
        <v>70</v>
      </c>
      <c r="R138" s="7" t="s">
        <v>70</v>
      </c>
      <c r="S138" s="7" t="s">
        <v>70</v>
      </c>
      <c r="T138" s="7" t="s">
        <v>70</v>
      </c>
      <c r="U138" s="7" t="s">
        <v>70</v>
      </c>
      <c r="V138" s="7" t="s">
        <v>70</v>
      </c>
      <c r="W138" s="7" t="s">
        <v>70</v>
      </c>
      <c r="X138" s="7" t="s">
        <v>70</v>
      </c>
      <c r="Y138" s="7" t="s">
        <v>70</v>
      </c>
      <c r="Z138" s="7" t="s">
        <v>70</v>
      </c>
      <c r="AA138" s="7" t="s">
        <v>70</v>
      </c>
      <c r="AB138" s="7" t="s">
        <v>70</v>
      </c>
      <c r="AC138" s="7" t="s">
        <v>70</v>
      </c>
      <c r="AD138" s="7" t="s">
        <v>70</v>
      </c>
      <c r="AE138" s="7" t="s">
        <v>70</v>
      </c>
      <c r="AF138" s="7" t="s">
        <v>70</v>
      </c>
      <c r="AG138" s="7" t="s">
        <v>70</v>
      </c>
      <c r="AH138" s="7" t="s">
        <v>70</v>
      </c>
      <c r="AI138" s="8" t="s">
        <v>70</v>
      </c>
      <c r="AJ138" s="7" t="s">
        <v>70</v>
      </c>
      <c r="AK138" s="8" t="s">
        <v>70</v>
      </c>
      <c r="AL138" s="7" t="s">
        <v>70</v>
      </c>
      <c r="AM138" s="8" t="s">
        <v>70</v>
      </c>
      <c r="AN138" s="7" t="s">
        <v>70</v>
      </c>
      <c r="AO138" s="8" t="s">
        <v>70</v>
      </c>
      <c r="AP138" s="7" t="s">
        <v>70</v>
      </c>
      <c r="AQ138" s="8" t="s">
        <v>70</v>
      </c>
      <c r="AR138" s="7" t="s">
        <v>70</v>
      </c>
      <c r="AS138" s="7">
        <v>7</v>
      </c>
      <c r="AT138" s="7" t="s">
        <v>62</v>
      </c>
      <c r="AU138" s="7" t="s">
        <v>63</v>
      </c>
      <c r="AV138" s="7">
        <v>0.75</v>
      </c>
      <c r="AW138" s="8" t="s">
        <v>69</v>
      </c>
      <c r="AX138" s="7">
        <v>2.5</v>
      </c>
      <c r="AY138" s="7">
        <v>20</v>
      </c>
      <c r="AZ138" s="7" t="s">
        <v>65</v>
      </c>
      <c r="BA138" s="7" t="s">
        <v>70</v>
      </c>
      <c r="BB138" s="7" t="s">
        <v>70</v>
      </c>
      <c r="BC138" s="7" t="s">
        <v>70</v>
      </c>
      <c r="BD138" s="7" t="s">
        <v>70</v>
      </c>
      <c r="BE138" s="7" t="s">
        <v>70</v>
      </c>
      <c r="BF138" s="7" t="s">
        <v>70</v>
      </c>
      <c r="BG138" s="7" t="s">
        <v>70</v>
      </c>
      <c r="BH138" s="7" t="s">
        <v>70</v>
      </c>
      <c r="BI138" s="7" t="s">
        <v>70</v>
      </c>
      <c r="BJ138" s="7" t="s">
        <v>76</v>
      </c>
      <c r="BK138" s="7" t="s">
        <v>104</v>
      </c>
      <c r="BL138" t="s">
        <v>97</v>
      </c>
    </row>
    <row r="139" spans="1:64" x14ac:dyDescent="0.25">
      <c r="A139" s="10">
        <v>138</v>
      </c>
      <c r="B139" s="5" t="s">
        <v>107</v>
      </c>
      <c r="C139" s="30" t="s">
        <v>852</v>
      </c>
      <c r="D139" s="5">
        <v>6</v>
      </c>
      <c r="E139" s="5" t="s">
        <v>111</v>
      </c>
      <c r="F139" s="6">
        <v>41053</v>
      </c>
      <c r="G139" s="7" t="s">
        <v>145</v>
      </c>
      <c r="H139" s="7">
        <v>558019</v>
      </c>
      <c r="I139" s="7" t="s">
        <v>264</v>
      </c>
      <c r="J139" s="7" t="s">
        <v>70</v>
      </c>
      <c r="K139" s="7" t="s">
        <v>70</v>
      </c>
      <c r="L139" s="7" t="s">
        <v>70</v>
      </c>
      <c r="M139" s="7" t="s">
        <v>70</v>
      </c>
      <c r="N139" s="7" t="s">
        <v>70</v>
      </c>
      <c r="O139" s="7" t="s">
        <v>70</v>
      </c>
      <c r="P139" s="8" t="s">
        <v>70</v>
      </c>
      <c r="Q139" s="7" t="s">
        <v>70</v>
      </c>
      <c r="R139" s="7" t="s">
        <v>70</v>
      </c>
      <c r="S139" s="7" t="s">
        <v>70</v>
      </c>
      <c r="T139" s="7" t="s">
        <v>70</v>
      </c>
      <c r="U139" s="7" t="s">
        <v>70</v>
      </c>
      <c r="V139" s="7" t="s">
        <v>70</v>
      </c>
      <c r="W139" s="7" t="s">
        <v>70</v>
      </c>
      <c r="X139" s="7" t="s">
        <v>70</v>
      </c>
      <c r="Y139" s="7" t="s">
        <v>70</v>
      </c>
      <c r="Z139" s="7" t="s">
        <v>70</v>
      </c>
      <c r="AA139" s="7" t="s">
        <v>70</v>
      </c>
      <c r="AB139" s="7" t="s">
        <v>70</v>
      </c>
      <c r="AC139" s="7" t="s">
        <v>70</v>
      </c>
      <c r="AD139" s="7" t="s">
        <v>70</v>
      </c>
      <c r="AE139" s="7" t="s">
        <v>70</v>
      </c>
      <c r="AF139" s="7" t="s">
        <v>70</v>
      </c>
      <c r="AG139" s="7" t="s">
        <v>70</v>
      </c>
      <c r="AH139" s="7" t="s">
        <v>70</v>
      </c>
      <c r="AI139" s="8" t="s">
        <v>70</v>
      </c>
      <c r="AJ139" s="7" t="s">
        <v>70</v>
      </c>
      <c r="AK139" s="8" t="s">
        <v>70</v>
      </c>
      <c r="AL139" s="7" t="s">
        <v>70</v>
      </c>
      <c r="AM139" s="8" t="s">
        <v>70</v>
      </c>
      <c r="AN139" s="7" t="s">
        <v>70</v>
      </c>
      <c r="AO139" s="8" t="s">
        <v>70</v>
      </c>
      <c r="AP139" s="7" t="s">
        <v>70</v>
      </c>
      <c r="AQ139" s="8" t="s">
        <v>70</v>
      </c>
      <c r="AR139" s="7" t="s">
        <v>70</v>
      </c>
      <c r="AS139" s="7">
        <v>2.5</v>
      </c>
      <c r="AT139" s="7" t="s">
        <v>62</v>
      </c>
      <c r="AU139" s="7" t="s">
        <v>63</v>
      </c>
      <c r="AV139" s="7">
        <v>0.6</v>
      </c>
      <c r="AW139" s="8" t="s">
        <v>64</v>
      </c>
      <c r="AX139" s="7">
        <v>0.13</v>
      </c>
      <c r="AY139" s="7">
        <v>11</v>
      </c>
      <c r="AZ139" s="7" t="s">
        <v>65</v>
      </c>
      <c r="BA139" s="7" t="s">
        <v>70</v>
      </c>
      <c r="BB139" s="7" t="s">
        <v>70</v>
      </c>
      <c r="BC139" s="7" t="s">
        <v>70</v>
      </c>
      <c r="BD139" s="7" t="s">
        <v>70</v>
      </c>
      <c r="BE139" s="7" t="s">
        <v>70</v>
      </c>
      <c r="BF139" s="7" t="s">
        <v>70</v>
      </c>
      <c r="BG139" s="7" t="s">
        <v>70</v>
      </c>
      <c r="BH139" s="7" t="s">
        <v>70</v>
      </c>
      <c r="BI139" s="7" t="s">
        <v>70</v>
      </c>
      <c r="BJ139" s="7" t="s">
        <v>98</v>
      </c>
      <c r="BK139" s="7" t="s">
        <v>104</v>
      </c>
      <c r="BL139" t="s">
        <v>97</v>
      </c>
    </row>
    <row r="140" spans="1:64" x14ac:dyDescent="0.25">
      <c r="A140" s="10">
        <v>139</v>
      </c>
      <c r="B140" s="5" t="s">
        <v>107</v>
      </c>
      <c r="C140" s="30" t="s">
        <v>852</v>
      </c>
      <c r="D140" s="5">
        <v>6</v>
      </c>
      <c r="E140" s="5" t="s">
        <v>129</v>
      </c>
      <c r="F140" s="6">
        <v>41053</v>
      </c>
      <c r="G140" s="7" t="s">
        <v>133</v>
      </c>
      <c r="H140" s="7">
        <v>558020</v>
      </c>
      <c r="I140" s="7" t="s">
        <v>265</v>
      </c>
      <c r="J140" s="7" t="s">
        <v>70</v>
      </c>
      <c r="K140" s="7" t="s">
        <v>70</v>
      </c>
      <c r="L140" s="7" t="s">
        <v>70</v>
      </c>
      <c r="M140" s="7" t="s">
        <v>70</v>
      </c>
      <c r="N140" s="7" t="s">
        <v>70</v>
      </c>
      <c r="O140" s="7" t="s">
        <v>70</v>
      </c>
      <c r="P140" s="8" t="s">
        <v>70</v>
      </c>
      <c r="Q140" s="7" t="s">
        <v>70</v>
      </c>
      <c r="R140" s="7" t="s">
        <v>70</v>
      </c>
      <c r="S140" s="7" t="s">
        <v>70</v>
      </c>
      <c r="T140" s="7" t="s">
        <v>70</v>
      </c>
      <c r="U140" s="7" t="s">
        <v>70</v>
      </c>
      <c r="V140" s="7" t="s">
        <v>70</v>
      </c>
      <c r="W140" s="7" t="s">
        <v>70</v>
      </c>
      <c r="X140" s="7" t="s">
        <v>70</v>
      </c>
      <c r="Y140" s="7" t="s">
        <v>70</v>
      </c>
      <c r="Z140" s="7" t="s">
        <v>70</v>
      </c>
      <c r="AA140" s="7" t="s">
        <v>70</v>
      </c>
      <c r="AB140" s="7" t="s">
        <v>70</v>
      </c>
      <c r="AC140" s="7" t="s">
        <v>70</v>
      </c>
      <c r="AD140" s="7" t="s">
        <v>70</v>
      </c>
      <c r="AE140" s="7" t="s">
        <v>70</v>
      </c>
      <c r="AF140" s="7" t="s">
        <v>70</v>
      </c>
      <c r="AG140" s="7" t="s">
        <v>70</v>
      </c>
      <c r="AH140" s="7" t="s">
        <v>70</v>
      </c>
      <c r="AI140" s="8" t="s">
        <v>70</v>
      </c>
      <c r="AJ140" s="7" t="s">
        <v>70</v>
      </c>
      <c r="AK140" s="8" t="s">
        <v>70</v>
      </c>
      <c r="AL140" s="7" t="s">
        <v>70</v>
      </c>
      <c r="AM140" s="8" t="s">
        <v>70</v>
      </c>
      <c r="AN140" s="7" t="s">
        <v>70</v>
      </c>
      <c r="AO140" s="8" t="s">
        <v>70</v>
      </c>
      <c r="AP140" s="7" t="s">
        <v>70</v>
      </c>
      <c r="AQ140" s="8" t="s">
        <v>70</v>
      </c>
      <c r="AR140" s="7" t="s">
        <v>70</v>
      </c>
      <c r="AS140" s="7">
        <v>5</v>
      </c>
      <c r="AT140" s="7" t="s">
        <v>62</v>
      </c>
      <c r="AU140" s="7" t="s">
        <v>63</v>
      </c>
      <c r="AV140" s="7">
        <v>0.8</v>
      </c>
      <c r="AW140" s="8" t="s">
        <v>64</v>
      </c>
      <c r="AX140" s="7">
        <v>0.145625</v>
      </c>
      <c r="AY140" s="7">
        <v>10</v>
      </c>
      <c r="AZ140" s="7" t="s">
        <v>65</v>
      </c>
      <c r="BA140" s="7" t="s">
        <v>70</v>
      </c>
      <c r="BB140" s="7" t="s">
        <v>70</v>
      </c>
      <c r="BC140" s="7" t="s">
        <v>70</v>
      </c>
      <c r="BD140" s="7" t="s">
        <v>70</v>
      </c>
      <c r="BE140" s="7" t="s">
        <v>70</v>
      </c>
      <c r="BF140" s="7" t="s">
        <v>70</v>
      </c>
      <c r="BG140" s="7" t="s">
        <v>70</v>
      </c>
      <c r="BH140" s="7" t="s">
        <v>70</v>
      </c>
      <c r="BI140" s="7" t="s">
        <v>70</v>
      </c>
      <c r="BJ140" s="7" t="s">
        <v>76</v>
      </c>
      <c r="BK140" s="7" t="s">
        <v>104</v>
      </c>
      <c r="BL140" t="s">
        <v>207</v>
      </c>
    </row>
    <row r="141" spans="1:64" x14ac:dyDescent="0.25">
      <c r="A141" s="10">
        <v>140</v>
      </c>
      <c r="B141" s="5" t="s">
        <v>107</v>
      </c>
      <c r="C141" s="30" t="s">
        <v>852</v>
      </c>
      <c r="D141" s="5">
        <v>6</v>
      </c>
      <c r="E141" s="5" t="s">
        <v>122</v>
      </c>
      <c r="F141" s="6">
        <v>41053</v>
      </c>
      <c r="G141" s="7" t="s">
        <v>133</v>
      </c>
      <c r="H141" s="7">
        <v>558020</v>
      </c>
      <c r="I141" s="7" t="s">
        <v>266</v>
      </c>
      <c r="J141" s="7" t="s">
        <v>70</v>
      </c>
      <c r="K141" s="7" t="s">
        <v>70</v>
      </c>
      <c r="L141" s="7" t="s">
        <v>70</v>
      </c>
      <c r="M141" s="7" t="s">
        <v>70</v>
      </c>
      <c r="N141" s="7" t="s">
        <v>70</v>
      </c>
      <c r="O141" s="7" t="s">
        <v>70</v>
      </c>
      <c r="P141" s="8" t="s">
        <v>70</v>
      </c>
      <c r="Q141" s="7" t="s">
        <v>70</v>
      </c>
      <c r="R141" s="7" t="s">
        <v>70</v>
      </c>
      <c r="S141" s="7" t="s">
        <v>70</v>
      </c>
      <c r="T141" s="7" t="s">
        <v>70</v>
      </c>
      <c r="U141" s="7" t="s">
        <v>70</v>
      </c>
      <c r="V141" s="7" t="s">
        <v>70</v>
      </c>
      <c r="W141" s="7" t="s">
        <v>70</v>
      </c>
      <c r="X141" s="7" t="s">
        <v>70</v>
      </c>
      <c r="Y141" s="7" t="s">
        <v>70</v>
      </c>
      <c r="Z141" s="7" t="s">
        <v>70</v>
      </c>
      <c r="AA141" s="7" t="s">
        <v>70</v>
      </c>
      <c r="AB141" s="7" t="s">
        <v>70</v>
      </c>
      <c r="AC141" s="7" t="s">
        <v>70</v>
      </c>
      <c r="AD141" s="7" t="s">
        <v>70</v>
      </c>
      <c r="AE141" s="7" t="s">
        <v>70</v>
      </c>
      <c r="AF141" s="7" t="s">
        <v>70</v>
      </c>
      <c r="AG141" s="7" t="s">
        <v>70</v>
      </c>
      <c r="AH141" s="7" t="s">
        <v>70</v>
      </c>
      <c r="AI141" s="8" t="s">
        <v>70</v>
      </c>
      <c r="AJ141" s="7" t="s">
        <v>70</v>
      </c>
      <c r="AK141" s="8" t="s">
        <v>70</v>
      </c>
      <c r="AL141" s="7" t="s">
        <v>70</v>
      </c>
      <c r="AM141" s="8" t="s">
        <v>70</v>
      </c>
      <c r="AN141" s="7" t="s">
        <v>70</v>
      </c>
      <c r="AO141" s="8" t="s">
        <v>70</v>
      </c>
      <c r="AP141" s="7" t="s">
        <v>70</v>
      </c>
      <c r="AQ141" s="8" t="s">
        <v>70</v>
      </c>
      <c r="AR141" s="7" t="s">
        <v>70</v>
      </c>
      <c r="AS141" s="7">
        <v>5.5</v>
      </c>
      <c r="AT141" s="7" t="s">
        <v>62</v>
      </c>
      <c r="AU141" s="7" t="s">
        <v>63</v>
      </c>
      <c r="AV141" s="7">
        <v>0.3</v>
      </c>
      <c r="AW141" s="8" t="s">
        <v>64</v>
      </c>
      <c r="AX141" s="7">
        <v>0.104375</v>
      </c>
      <c r="AY141" s="7">
        <v>9</v>
      </c>
      <c r="AZ141" s="7" t="s">
        <v>65</v>
      </c>
      <c r="BA141" s="7" t="s">
        <v>70</v>
      </c>
      <c r="BB141" s="7" t="s">
        <v>70</v>
      </c>
      <c r="BC141" s="7" t="s">
        <v>70</v>
      </c>
      <c r="BD141" s="7" t="s">
        <v>70</v>
      </c>
      <c r="BE141" s="7" t="s">
        <v>70</v>
      </c>
      <c r="BF141" s="7" t="s">
        <v>70</v>
      </c>
      <c r="BG141" s="7" t="s">
        <v>70</v>
      </c>
      <c r="BH141" s="7" t="s">
        <v>70</v>
      </c>
      <c r="BI141" s="7" t="s">
        <v>70</v>
      </c>
      <c r="BJ141" s="7" t="s">
        <v>124</v>
      </c>
      <c r="BK141" s="7" t="s">
        <v>104</v>
      </c>
      <c r="BL141" t="s">
        <v>97</v>
      </c>
    </row>
    <row r="142" spans="1:64" x14ac:dyDescent="0.25">
      <c r="A142" s="10">
        <v>141</v>
      </c>
      <c r="B142" s="5" t="s">
        <v>107</v>
      </c>
      <c r="C142" s="30" t="s">
        <v>852</v>
      </c>
      <c r="D142" s="5">
        <v>6</v>
      </c>
      <c r="E142" s="5" t="s">
        <v>116</v>
      </c>
      <c r="F142" s="6">
        <v>41053</v>
      </c>
      <c r="G142" s="7" t="s">
        <v>133</v>
      </c>
      <c r="H142" s="7">
        <v>558020</v>
      </c>
      <c r="I142" s="7" t="s">
        <v>267</v>
      </c>
      <c r="J142" s="7" t="s">
        <v>70</v>
      </c>
      <c r="K142" s="7" t="s">
        <v>70</v>
      </c>
      <c r="L142" s="7" t="s">
        <v>70</v>
      </c>
      <c r="M142" s="7" t="s">
        <v>70</v>
      </c>
      <c r="N142" s="7" t="s">
        <v>70</v>
      </c>
      <c r="O142" s="7" t="s">
        <v>70</v>
      </c>
      <c r="P142" s="8" t="s">
        <v>70</v>
      </c>
      <c r="Q142" s="7" t="s">
        <v>70</v>
      </c>
      <c r="R142" s="7" t="s">
        <v>70</v>
      </c>
      <c r="S142" s="7" t="s">
        <v>70</v>
      </c>
      <c r="T142" s="7" t="s">
        <v>70</v>
      </c>
      <c r="U142" s="7" t="s">
        <v>70</v>
      </c>
      <c r="V142" s="7" t="s">
        <v>70</v>
      </c>
      <c r="W142" s="7" t="s">
        <v>70</v>
      </c>
      <c r="X142" s="7" t="s">
        <v>70</v>
      </c>
      <c r="Y142" s="7" t="s">
        <v>70</v>
      </c>
      <c r="Z142" s="7" t="s">
        <v>70</v>
      </c>
      <c r="AA142" s="7" t="s">
        <v>70</v>
      </c>
      <c r="AB142" s="7" t="s">
        <v>70</v>
      </c>
      <c r="AC142" s="7" t="s">
        <v>70</v>
      </c>
      <c r="AD142" s="7" t="s">
        <v>70</v>
      </c>
      <c r="AE142" s="7" t="s">
        <v>70</v>
      </c>
      <c r="AF142" s="7" t="s">
        <v>70</v>
      </c>
      <c r="AG142" s="7" t="s">
        <v>70</v>
      </c>
      <c r="AH142" s="7" t="s">
        <v>70</v>
      </c>
      <c r="AI142" s="8" t="s">
        <v>70</v>
      </c>
      <c r="AJ142" s="7" t="s">
        <v>70</v>
      </c>
      <c r="AK142" s="8" t="s">
        <v>70</v>
      </c>
      <c r="AL142" s="7" t="s">
        <v>70</v>
      </c>
      <c r="AM142" s="8" t="s">
        <v>70</v>
      </c>
      <c r="AN142" s="7" t="s">
        <v>70</v>
      </c>
      <c r="AO142" s="8" t="s">
        <v>70</v>
      </c>
      <c r="AP142" s="7" t="s">
        <v>70</v>
      </c>
      <c r="AQ142" s="8" t="s">
        <v>70</v>
      </c>
      <c r="AR142" s="7" t="s">
        <v>70</v>
      </c>
      <c r="AS142" s="7">
        <v>6</v>
      </c>
      <c r="AT142" s="7" t="s">
        <v>62</v>
      </c>
      <c r="AU142" s="7" t="s">
        <v>63</v>
      </c>
      <c r="AV142" s="7">
        <v>0.5</v>
      </c>
      <c r="AW142" s="8" t="s">
        <v>64</v>
      </c>
      <c r="AX142" s="7">
        <v>0.109375</v>
      </c>
      <c r="AY142" s="7">
        <v>10</v>
      </c>
      <c r="AZ142" s="7" t="s">
        <v>65</v>
      </c>
      <c r="BA142" s="7" t="s">
        <v>70</v>
      </c>
      <c r="BB142" s="7" t="s">
        <v>70</v>
      </c>
      <c r="BC142" s="7" t="s">
        <v>70</v>
      </c>
      <c r="BD142" s="7" t="s">
        <v>70</v>
      </c>
      <c r="BE142" s="7" t="s">
        <v>70</v>
      </c>
      <c r="BF142" s="7" t="s">
        <v>70</v>
      </c>
      <c r="BG142" s="7" t="s">
        <v>70</v>
      </c>
      <c r="BH142" s="7" t="s">
        <v>70</v>
      </c>
      <c r="BI142" s="7" t="s">
        <v>70</v>
      </c>
      <c r="BJ142" s="7" t="s">
        <v>103</v>
      </c>
      <c r="BK142" s="7" t="s">
        <v>104</v>
      </c>
      <c r="BL142" t="s">
        <v>97</v>
      </c>
    </row>
    <row r="143" spans="1:64" x14ac:dyDescent="0.25">
      <c r="A143" s="10">
        <v>142</v>
      </c>
      <c r="B143" s="5" t="s">
        <v>107</v>
      </c>
      <c r="C143" s="30" t="s">
        <v>852</v>
      </c>
      <c r="D143" s="5">
        <v>6</v>
      </c>
      <c r="E143" s="5" t="s">
        <v>108</v>
      </c>
      <c r="F143" s="6">
        <v>41053</v>
      </c>
      <c r="G143" s="7" t="s">
        <v>133</v>
      </c>
      <c r="H143" s="7">
        <v>558020</v>
      </c>
      <c r="I143" s="7" t="s">
        <v>268</v>
      </c>
      <c r="J143" s="7" t="s">
        <v>70</v>
      </c>
      <c r="K143" s="7" t="s">
        <v>70</v>
      </c>
      <c r="L143" s="7" t="s">
        <v>70</v>
      </c>
      <c r="M143" s="7" t="s">
        <v>70</v>
      </c>
      <c r="N143" s="7" t="s">
        <v>70</v>
      </c>
      <c r="O143" s="7" t="s">
        <v>70</v>
      </c>
      <c r="P143" s="8" t="s">
        <v>70</v>
      </c>
      <c r="Q143" s="7" t="s">
        <v>70</v>
      </c>
      <c r="R143" s="7" t="s">
        <v>70</v>
      </c>
      <c r="S143" s="7" t="s">
        <v>70</v>
      </c>
      <c r="T143" s="7" t="s">
        <v>70</v>
      </c>
      <c r="U143" s="7" t="s">
        <v>70</v>
      </c>
      <c r="V143" s="7" t="s">
        <v>70</v>
      </c>
      <c r="W143" s="7" t="s">
        <v>70</v>
      </c>
      <c r="X143" s="7" t="s">
        <v>70</v>
      </c>
      <c r="Y143" s="7" t="s">
        <v>70</v>
      </c>
      <c r="Z143" s="7" t="s">
        <v>70</v>
      </c>
      <c r="AA143" s="7" t="s">
        <v>70</v>
      </c>
      <c r="AB143" s="7" t="s">
        <v>70</v>
      </c>
      <c r="AC143" s="7" t="s">
        <v>70</v>
      </c>
      <c r="AD143" s="7" t="s">
        <v>70</v>
      </c>
      <c r="AE143" s="7" t="s">
        <v>70</v>
      </c>
      <c r="AF143" s="7" t="s">
        <v>70</v>
      </c>
      <c r="AG143" s="7" t="s">
        <v>70</v>
      </c>
      <c r="AH143" s="7" t="s">
        <v>70</v>
      </c>
      <c r="AI143" s="8" t="s">
        <v>70</v>
      </c>
      <c r="AJ143" s="7" t="s">
        <v>70</v>
      </c>
      <c r="AK143" s="8" t="s">
        <v>70</v>
      </c>
      <c r="AL143" s="7" t="s">
        <v>70</v>
      </c>
      <c r="AM143" s="8" t="s">
        <v>70</v>
      </c>
      <c r="AN143" s="7" t="s">
        <v>70</v>
      </c>
      <c r="AO143" s="8" t="s">
        <v>70</v>
      </c>
      <c r="AP143" s="7" t="s">
        <v>70</v>
      </c>
      <c r="AQ143" s="8" t="s">
        <v>70</v>
      </c>
      <c r="AR143" s="7" t="s">
        <v>70</v>
      </c>
      <c r="AS143" s="7">
        <v>4</v>
      </c>
      <c r="AT143" s="7" t="s">
        <v>62</v>
      </c>
      <c r="AU143" s="7" t="s">
        <v>63</v>
      </c>
      <c r="AV143" s="7">
        <v>1.3</v>
      </c>
      <c r="AW143" s="8" t="s">
        <v>69</v>
      </c>
      <c r="AX143" s="7">
        <v>2.92</v>
      </c>
      <c r="AY143" s="7">
        <v>19</v>
      </c>
      <c r="AZ143" s="7" t="s">
        <v>65</v>
      </c>
      <c r="BA143" s="7" t="s">
        <v>70</v>
      </c>
      <c r="BB143" s="7" t="s">
        <v>70</v>
      </c>
      <c r="BC143" s="7" t="s">
        <v>70</v>
      </c>
      <c r="BD143" s="7" t="s">
        <v>70</v>
      </c>
      <c r="BE143" s="7" t="s">
        <v>70</v>
      </c>
      <c r="BF143" s="7" t="s">
        <v>70</v>
      </c>
      <c r="BG143" s="7" t="s">
        <v>70</v>
      </c>
      <c r="BH143" s="7" t="s">
        <v>70</v>
      </c>
      <c r="BI143" s="7" t="s">
        <v>70</v>
      </c>
      <c r="BJ143" s="7" t="s">
        <v>67</v>
      </c>
      <c r="BK143" s="7" t="s">
        <v>104</v>
      </c>
      <c r="BL143" t="s">
        <v>97</v>
      </c>
    </row>
    <row r="144" spans="1:64" x14ac:dyDescent="0.25">
      <c r="A144" s="10">
        <v>143</v>
      </c>
      <c r="B144" s="5" t="s">
        <v>107</v>
      </c>
      <c r="C144" s="30" t="s">
        <v>852</v>
      </c>
      <c r="D144" s="5">
        <v>6</v>
      </c>
      <c r="E144" s="5" t="s">
        <v>127</v>
      </c>
      <c r="F144" s="6">
        <v>41053</v>
      </c>
      <c r="G144" s="7" t="s">
        <v>133</v>
      </c>
      <c r="H144" s="7">
        <v>558020</v>
      </c>
      <c r="I144" s="7" t="s">
        <v>269</v>
      </c>
      <c r="J144" s="7" t="s">
        <v>70</v>
      </c>
      <c r="K144" s="7" t="s">
        <v>70</v>
      </c>
      <c r="L144" s="7" t="s">
        <v>70</v>
      </c>
      <c r="M144" s="7" t="s">
        <v>70</v>
      </c>
      <c r="N144" s="7" t="s">
        <v>70</v>
      </c>
      <c r="O144" s="7" t="s">
        <v>70</v>
      </c>
      <c r="P144" s="8" t="s">
        <v>70</v>
      </c>
      <c r="Q144" s="7" t="s">
        <v>70</v>
      </c>
      <c r="R144" s="7" t="s">
        <v>70</v>
      </c>
      <c r="S144" s="7" t="s">
        <v>70</v>
      </c>
      <c r="T144" s="7" t="s">
        <v>70</v>
      </c>
      <c r="U144" s="7" t="s">
        <v>70</v>
      </c>
      <c r="V144" s="7" t="s">
        <v>70</v>
      </c>
      <c r="W144" s="7" t="s">
        <v>70</v>
      </c>
      <c r="X144" s="7" t="s">
        <v>70</v>
      </c>
      <c r="Y144" s="7" t="s">
        <v>70</v>
      </c>
      <c r="Z144" s="7" t="s">
        <v>70</v>
      </c>
      <c r="AA144" s="7" t="s">
        <v>70</v>
      </c>
      <c r="AB144" s="7" t="s">
        <v>70</v>
      </c>
      <c r="AC144" s="7" t="s">
        <v>70</v>
      </c>
      <c r="AD144" s="7" t="s">
        <v>70</v>
      </c>
      <c r="AE144" s="7" t="s">
        <v>70</v>
      </c>
      <c r="AF144" s="7" t="s">
        <v>70</v>
      </c>
      <c r="AG144" s="7" t="s">
        <v>70</v>
      </c>
      <c r="AH144" s="7" t="s">
        <v>70</v>
      </c>
      <c r="AI144" s="8" t="s">
        <v>70</v>
      </c>
      <c r="AJ144" s="7" t="s">
        <v>70</v>
      </c>
      <c r="AK144" s="8" t="s">
        <v>70</v>
      </c>
      <c r="AL144" s="7" t="s">
        <v>70</v>
      </c>
      <c r="AM144" s="8" t="s">
        <v>70</v>
      </c>
      <c r="AN144" s="7" t="s">
        <v>70</v>
      </c>
      <c r="AO144" s="8" t="s">
        <v>70</v>
      </c>
      <c r="AP144" s="7" t="s">
        <v>70</v>
      </c>
      <c r="AQ144" s="8" t="s">
        <v>70</v>
      </c>
      <c r="AR144" s="7" t="s">
        <v>70</v>
      </c>
      <c r="AS144" s="7">
        <v>5</v>
      </c>
      <c r="AT144" s="7" t="s">
        <v>62</v>
      </c>
      <c r="AU144" s="7" t="s">
        <v>63</v>
      </c>
      <c r="AV144" s="7">
        <v>0.3</v>
      </c>
      <c r="AW144" s="8" t="s">
        <v>64</v>
      </c>
      <c r="AX144" s="7">
        <v>4.6875E-2</v>
      </c>
      <c r="AY144" s="7">
        <v>8</v>
      </c>
      <c r="AZ144" s="7" t="s">
        <v>65</v>
      </c>
      <c r="BA144" s="7" t="s">
        <v>70</v>
      </c>
      <c r="BB144" s="7" t="s">
        <v>70</v>
      </c>
      <c r="BC144" s="7" t="s">
        <v>70</v>
      </c>
      <c r="BD144" s="7" t="s">
        <v>70</v>
      </c>
      <c r="BE144" s="7" t="s">
        <v>70</v>
      </c>
      <c r="BF144" s="7" t="s">
        <v>70</v>
      </c>
      <c r="BG144" s="7" t="s">
        <v>70</v>
      </c>
      <c r="BH144" s="7" t="s">
        <v>70</v>
      </c>
      <c r="BI144" s="7" t="s">
        <v>70</v>
      </c>
      <c r="BJ144" s="7" t="s">
        <v>124</v>
      </c>
      <c r="BK144" s="7" t="s">
        <v>104</v>
      </c>
      <c r="BL144" t="s">
        <v>97</v>
      </c>
    </row>
    <row r="145" spans="1:64" x14ac:dyDescent="0.25">
      <c r="A145" s="10">
        <v>144</v>
      </c>
      <c r="B145" s="5" t="s">
        <v>107</v>
      </c>
      <c r="C145" s="30" t="s">
        <v>852</v>
      </c>
      <c r="D145" s="5">
        <v>6</v>
      </c>
      <c r="E145" s="5" t="s">
        <v>120</v>
      </c>
      <c r="F145" s="6">
        <v>41053</v>
      </c>
      <c r="G145" s="7" t="s">
        <v>133</v>
      </c>
      <c r="H145" s="7">
        <v>558020</v>
      </c>
      <c r="I145" s="7" t="s">
        <v>270</v>
      </c>
      <c r="J145" s="7" t="s">
        <v>70</v>
      </c>
      <c r="K145" s="7" t="s">
        <v>70</v>
      </c>
      <c r="L145" s="7" t="s">
        <v>70</v>
      </c>
      <c r="M145" s="7" t="s">
        <v>70</v>
      </c>
      <c r="N145" s="7" t="s">
        <v>70</v>
      </c>
      <c r="O145" s="7" t="s">
        <v>70</v>
      </c>
      <c r="P145" s="8" t="s">
        <v>70</v>
      </c>
      <c r="Q145" s="7" t="s">
        <v>70</v>
      </c>
      <c r="R145" s="7" t="s">
        <v>70</v>
      </c>
      <c r="S145" s="7" t="s">
        <v>70</v>
      </c>
      <c r="T145" s="7" t="s">
        <v>70</v>
      </c>
      <c r="U145" s="7" t="s">
        <v>70</v>
      </c>
      <c r="V145" s="7" t="s">
        <v>70</v>
      </c>
      <c r="W145" s="7" t="s">
        <v>70</v>
      </c>
      <c r="X145" s="7" t="s">
        <v>70</v>
      </c>
      <c r="Y145" s="7" t="s">
        <v>70</v>
      </c>
      <c r="Z145" s="7" t="s">
        <v>70</v>
      </c>
      <c r="AA145" s="7" t="s">
        <v>70</v>
      </c>
      <c r="AB145" s="7" t="s">
        <v>70</v>
      </c>
      <c r="AC145" s="7" t="s">
        <v>70</v>
      </c>
      <c r="AD145" s="7" t="s">
        <v>70</v>
      </c>
      <c r="AE145" s="7" t="s">
        <v>70</v>
      </c>
      <c r="AF145" s="7" t="s">
        <v>70</v>
      </c>
      <c r="AG145" s="7" t="s">
        <v>70</v>
      </c>
      <c r="AH145" s="7" t="s">
        <v>70</v>
      </c>
      <c r="AI145" s="8" t="s">
        <v>70</v>
      </c>
      <c r="AJ145" s="7" t="s">
        <v>70</v>
      </c>
      <c r="AK145" s="8" t="s">
        <v>70</v>
      </c>
      <c r="AL145" s="7" t="s">
        <v>70</v>
      </c>
      <c r="AM145" s="8" t="s">
        <v>70</v>
      </c>
      <c r="AN145" s="7" t="s">
        <v>70</v>
      </c>
      <c r="AO145" s="8" t="s">
        <v>70</v>
      </c>
      <c r="AP145" s="7" t="s">
        <v>70</v>
      </c>
      <c r="AQ145" s="8" t="s">
        <v>70</v>
      </c>
      <c r="AR145" s="7" t="s">
        <v>70</v>
      </c>
      <c r="AS145" s="7">
        <v>3.5</v>
      </c>
      <c r="AT145" s="7" t="s">
        <v>67</v>
      </c>
      <c r="AU145" s="7" t="s">
        <v>153</v>
      </c>
      <c r="AV145" s="7">
        <v>0.3</v>
      </c>
      <c r="AW145" s="8" t="s">
        <v>64</v>
      </c>
      <c r="AX145" s="7">
        <v>5.1874999999999998E-2</v>
      </c>
      <c r="AY145" s="7">
        <v>7</v>
      </c>
      <c r="AZ145" s="7" t="s">
        <v>65</v>
      </c>
      <c r="BA145" s="7" t="s">
        <v>70</v>
      </c>
      <c r="BB145" s="7" t="s">
        <v>70</v>
      </c>
      <c r="BC145" s="7" t="s">
        <v>70</v>
      </c>
      <c r="BD145" s="7" t="s">
        <v>70</v>
      </c>
      <c r="BE145" s="7" t="s">
        <v>70</v>
      </c>
      <c r="BF145" s="7" t="s">
        <v>70</v>
      </c>
      <c r="BG145" s="7" t="s">
        <v>70</v>
      </c>
      <c r="BH145" s="7" t="s">
        <v>70</v>
      </c>
      <c r="BI145" s="7" t="s">
        <v>70</v>
      </c>
      <c r="BJ145" s="7" t="s">
        <v>124</v>
      </c>
      <c r="BK145" s="7" t="s">
        <v>104</v>
      </c>
      <c r="BL145" t="s">
        <v>271</v>
      </c>
    </row>
    <row r="146" spans="1:64" x14ac:dyDescent="0.25">
      <c r="A146" s="10">
        <v>145</v>
      </c>
      <c r="B146" s="5" t="s">
        <v>107</v>
      </c>
      <c r="C146" s="30" t="s">
        <v>852</v>
      </c>
      <c r="D146" s="5">
        <v>6</v>
      </c>
      <c r="E146" s="5" t="s">
        <v>113</v>
      </c>
      <c r="F146" s="6">
        <v>41053</v>
      </c>
      <c r="G146" s="7" t="s">
        <v>133</v>
      </c>
      <c r="H146" s="7">
        <v>558020</v>
      </c>
      <c r="I146" s="7" t="s">
        <v>272</v>
      </c>
      <c r="J146" s="7" t="s">
        <v>70</v>
      </c>
      <c r="K146" s="7" t="s">
        <v>70</v>
      </c>
      <c r="L146" s="7" t="s">
        <v>70</v>
      </c>
      <c r="M146" s="7" t="s">
        <v>70</v>
      </c>
      <c r="N146" s="7" t="s">
        <v>70</v>
      </c>
      <c r="O146" s="7" t="s">
        <v>70</v>
      </c>
      <c r="P146" s="8" t="s">
        <v>70</v>
      </c>
      <c r="Q146" s="7" t="s">
        <v>70</v>
      </c>
      <c r="R146" s="7" t="s">
        <v>70</v>
      </c>
      <c r="S146" s="7" t="s">
        <v>70</v>
      </c>
      <c r="T146" s="7" t="s">
        <v>70</v>
      </c>
      <c r="U146" s="7" t="s">
        <v>70</v>
      </c>
      <c r="V146" s="7" t="s">
        <v>70</v>
      </c>
      <c r="W146" s="7" t="s">
        <v>70</v>
      </c>
      <c r="X146" s="7" t="s">
        <v>70</v>
      </c>
      <c r="Y146" s="7" t="s">
        <v>70</v>
      </c>
      <c r="Z146" s="7" t="s">
        <v>70</v>
      </c>
      <c r="AA146" s="7" t="s">
        <v>70</v>
      </c>
      <c r="AB146" s="7" t="s">
        <v>70</v>
      </c>
      <c r="AC146" s="7" t="s">
        <v>70</v>
      </c>
      <c r="AD146" s="7" t="s">
        <v>70</v>
      </c>
      <c r="AE146" s="7" t="s">
        <v>70</v>
      </c>
      <c r="AF146" s="7" t="s">
        <v>70</v>
      </c>
      <c r="AG146" s="7" t="s">
        <v>70</v>
      </c>
      <c r="AH146" s="7" t="s">
        <v>70</v>
      </c>
      <c r="AI146" s="8" t="s">
        <v>70</v>
      </c>
      <c r="AJ146" s="7" t="s">
        <v>70</v>
      </c>
      <c r="AK146" s="8" t="s">
        <v>70</v>
      </c>
      <c r="AL146" s="7" t="s">
        <v>70</v>
      </c>
      <c r="AM146" s="8" t="s">
        <v>70</v>
      </c>
      <c r="AN146" s="7" t="s">
        <v>70</v>
      </c>
      <c r="AO146" s="8" t="s">
        <v>70</v>
      </c>
      <c r="AP146" s="7" t="s">
        <v>70</v>
      </c>
      <c r="AQ146" s="8" t="s">
        <v>70</v>
      </c>
      <c r="AR146" s="7" t="s">
        <v>70</v>
      </c>
      <c r="AS146" s="7">
        <v>4</v>
      </c>
      <c r="AT146" s="7" t="s">
        <v>62</v>
      </c>
      <c r="AU146" s="7" t="s">
        <v>63</v>
      </c>
      <c r="AV146" s="7">
        <v>0.5</v>
      </c>
      <c r="AW146" s="8" t="s">
        <v>64</v>
      </c>
      <c r="AX146" s="7">
        <v>0.08</v>
      </c>
      <c r="AY146" s="7">
        <v>8</v>
      </c>
      <c r="AZ146" s="7" t="s">
        <v>65</v>
      </c>
      <c r="BA146" s="7" t="s">
        <v>70</v>
      </c>
      <c r="BB146" s="7" t="s">
        <v>70</v>
      </c>
      <c r="BC146" s="7" t="s">
        <v>70</v>
      </c>
      <c r="BD146" s="7" t="s">
        <v>70</v>
      </c>
      <c r="BE146" s="7" t="s">
        <v>70</v>
      </c>
      <c r="BF146" s="7" t="s">
        <v>70</v>
      </c>
      <c r="BG146" s="7" t="s">
        <v>70</v>
      </c>
      <c r="BH146" s="7" t="s">
        <v>70</v>
      </c>
      <c r="BI146" s="7" t="s">
        <v>70</v>
      </c>
      <c r="BJ146" s="7" t="s">
        <v>76</v>
      </c>
      <c r="BK146" s="7" t="s">
        <v>104</v>
      </c>
      <c r="BL146" t="s">
        <v>97</v>
      </c>
    </row>
    <row r="147" spans="1:64" x14ac:dyDescent="0.25">
      <c r="A147" s="10">
        <v>146</v>
      </c>
      <c r="B147" s="5" t="s">
        <v>58</v>
      </c>
      <c r="C147" s="30" t="s">
        <v>852</v>
      </c>
      <c r="D147" s="5">
        <v>7</v>
      </c>
      <c r="E147" s="5" t="s">
        <v>86</v>
      </c>
      <c r="F147" s="6">
        <v>41058</v>
      </c>
      <c r="G147" s="7" t="s">
        <v>145</v>
      </c>
      <c r="H147" s="7">
        <v>558019</v>
      </c>
      <c r="I147" s="7" t="s">
        <v>273</v>
      </c>
      <c r="J147" s="7">
        <v>7</v>
      </c>
      <c r="K147" s="7" t="s">
        <v>62</v>
      </c>
      <c r="L147" s="7" t="s">
        <v>63</v>
      </c>
      <c r="M147" s="7">
        <v>0</v>
      </c>
      <c r="N147" s="7">
        <v>320</v>
      </c>
      <c r="O147" s="7" t="s">
        <v>70</v>
      </c>
      <c r="P147" s="8" t="s">
        <v>64</v>
      </c>
      <c r="Q147" s="7">
        <v>0.1925</v>
      </c>
      <c r="R147" s="7">
        <v>10</v>
      </c>
      <c r="S147" s="7" t="s">
        <v>65</v>
      </c>
      <c r="T147" s="7">
        <v>22</v>
      </c>
      <c r="U147" s="7" t="s">
        <v>64</v>
      </c>
      <c r="V147" s="7">
        <v>20</v>
      </c>
      <c r="W147" s="7">
        <v>10</v>
      </c>
      <c r="X147" s="7">
        <v>65</v>
      </c>
      <c r="Y147" s="7" t="s">
        <v>66</v>
      </c>
      <c r="Z147" s="7" t="s">
        <v>76</v>
      </c>
      <c r="AA147" s="7" t="s">
        <v>68</v>
      </c>
      <c r="AB147" s="7">
        <v>101</v>
      </c>
      <c r="AC147" s="7" t="s">
        <v>67</v>
      </c>
      <c r="AD147" s="7" t="s">
        <v>153</v>
      </c>
      <c r="AE147" s="7" t="s">
        <v>65</v>
      </c>
      <c r="AF147" s="7">
        <v>323</v>
      </c>
      <c r="AG147" s="7">
        <v>85</v>
      </c>
      <c r="AH147" s="7">
        <v>33</v>
      </c>
      <c r="AI147" s="8" t="s">
        <v>69</v>
      </c>
      <c r="AJ147" s="7">
        <v>3.5</v>
      </c>
      <c r="AK147" s="8" t="s">
        <v>69</v>
      </c>
      <c r="AL147" s="7">
        <v>4.5</v>
      </c>
      <c r="AM147" s="8" t="s">
        <v>69</v>
      </c>
      <c r="AN147" s="7">
        <v>4.5</v>
      </c>
      <c r="AO147" s="8" t="s">
        <v>64</v>
      </c>
      <c r="AP147" s="7">
        <v>0</v>
      </c>
      <c r="AQ147" s="8" t="s">
        <v>64</v>
      </c>
      <c r="AR147" s="7">
        <v>0</v>
      </c>
      <c r="AS147" s="7" t="s">
        <v>70</v>
      </c>
      <c r="AT147" s="7" t="s">
        <v>70</v>
      </c>
      <c r="AU147" s="7" t="s">
        <v>70</v>
      </c>
      <c r="AV147" s="7" t="s">
        <v>70</v>
      </c>
      <c r="AW147" s="8" t="s">
        <v>70</v>
      </c>
      <c r="AX147" s="7" t="s">
        <v>70</v>
      </c>
      <c r="AY147" s="7" t="s">
        <v>70</v>
      </c>
      <c r="AZ147" s="7" t="s">
        <v>70</v>
      </c>
      <c r="BA147" s="7" t="s">
        <v>70</v>
      </c>
      <c r="BB147" s="7" t="s">
        <v>70</v>
      </c>
      <c r="BC147" s="7">
        <v>20</v>
      </c>
      <c r="BD147" s="7">
        <v>10</v>
      </c>
      <c r="BE147" s="7">
        <v>65</v>
      </c>
      <c r="BF147" s="7" t="s">
        <v>70</v>
      </c>
      <c r="BG147" s="7" t="s">
        <v>70</v>
      </c>
      <c r="BH147" s="7" t="s">
        <v>70</v>
      </c>
      <c r="BI147" s="7" t="s">
        <v>70</v>
      </c>
      <c r="BJ147" s="7" t="s">
        <v>70</v>
      </c>
      <c r="BK147" s="7" t="s">
        <v>70</v>
      </c>
      <c r="BL147" t="s">
        <v>97</v>
      </c>
    </row>
    <row r="148" spans="1:64" x14ac:dyDescent="0.25">
      <c r="A148" s="10">
        <v>147</v>
      </c>
      <c r="B148" s="5" t="s">
        <v>58</v>
      </c>
      <c r="C148" s="30" t="s">
        <v>852</v>
      </c>
      <c r="D148" s="5">
        <v>7</v>
      </c>
      <c r="E148" s="5" t="s">
        <v>79</v>
      </c>
      <c r="F148" s="6">
        <v>41058</v>
      </c>
      <c r="G148" s="7" t="s">
        <v>145</v>
      </c>
      <c r="H148" s="7">
        <v>558019</v>
      </c>
      <c r="I148" s="7" t="s">
        <v>274</v>
      </c>
      <c r="J148" s="7">
        <v>7</v>
      </c>
      <c r="K148" s="7" t="s">
        <v>62</v>
      </c>
      <c r="L148" s="7" t="s">
        <v>63</v>
      </c>
      <c r="M148" s="7">
        <v>0</v>
      </c>
      <c r="N148" s="7">
        <v>370</v>
      </c>
      <c r="O148" s="7" t="s">
        <v>70</v>
      </c>
      <c r="P148" s="8" t="s">
        <v>64</v>
      </c>
      <c r="Q148" s="7">
        <v>0.109375</v>
      </c>
      <c r="R148" s="7">
        <v>13</v>
      </c>
      <c r="S148" s="7" t="s">
        <v>65</v>
      </c>
      <c r="T148" s="7">
        <v>25</v>
      </c>
      <c r="U148" s="7" t="s">
        <v>64</v>
      </c>
      <c r="V148" s="7">
        <v>20</v>
      </c>
      <c r="W148" s="7">
        <v>30</v>
      </c>
      <c r="X148" s="7">
        <v>50</v>
      </c>
      <c r="Y148" s="7" t="s">
        <v>66</v>
      </c>
      <c r="Z148" s="7" t="s">
        <v>67</v>
      </c>
      <c r="AA148" s="7" t="s">
        <v>68</v>
      </c>
      <c r="AB148" s="7">
        <v>108</v>
      </c>
      <c r="AC148" s="7" t="s">
        <v>67</v>
      </c>
      <c r="AD148" s="7" t="s">
        <v>275</v>
      </c>
      <c r="AE148" s="7" t="s">
        <v>65</v>
      </c>
      <c r="AF148" s="7">
        <v>354</v>
      </c>
      <c r="AG148" s="7">
        <v>85</v>
      </c>
      <c r="AH148" s="7">
        <v>42</v>
      </c>
      <c r="AI148" s="8" t="s">
        <v>69</v>
      </c>
      <c r="AJ148" s="7">
        <v>4.33</v>
      </c>
      <c r="AK148" s="8" t="s">
        <v>69</v>
      </c>
      <c r="AL148" s="7">
        <v>4.5</v>
      </c>
      <c r="AM148" s="8" t="s">
        <v>69</v>
      </c>
      <c r="AN148" s="7">
        <v>4.5</v>
      </c>
      <c r="AO148" s="8" t="s">
        <v>64</v>
      </c>
      <c r="AP148" s="7">
        <v>0</v>
      </c>
      <c r="AQ148" s="8" t="s">
        <v>64</v>
      </c>
      <c r="AR148" s="7">
        <v>0</v>
      </c>
      <c r="AS148" s="7" t="s">
        <v>70</v>
      </c>
      <c r="AT148" s="7" t="s">
        <v>70</v>
      </c>
      <c r="AU148" s="7" t="s">
        <v>70</v>
      </c>
      <c r="AV148" s="7" t="s">
        <v>70</v>
      </c>
      <c r="AW148" s="8" t="s">
        <v>70</v>
      </c>
      <c r="AX148" s="7" t="s">
        <v>70</v>
      </c>
      <c r="AY148" s="7" t="s">
        <v>70</v>
      </c>
      <c r="AZ148" s="7" t="s">
        <v>70</v>
      </c>
      <c r="BA148" s="7" t="s">
        <v>70</v>
      </c>
      <c r="BB148" s="7" t="s">
        <v>70</v>
      </c>
      <c r="BC148" s="7">
        <v>20</v>
      </c>
      <c r="BD148" s="7">
        <v>30</v>
      </c>
      <c r="BE148" s="7">
        <v>50</v>
      </c>
      <c r="BF148" s="7" t="s">
        <v>70</v>
      </c>
      <c r="BG148" s="7" t="s">
        <v>70</v>
      </c>
      <c r="BH148" s="7" t="s">
        <v>70</v>
      </c>
      <c r="BI148" s="7" t="s">
        <v>70</v>
      </c>
      <c r="BJ148" s="7" t="s">
        <v>70</v>
      </c>
      <c r="BK148" s="7" t="s">
        <v>70</v>
      </c>
      <c r="BL148" t="s">
        <v>97</v>
      </c>
    </row>
    <row r="149" spans="1:64" x14ac:dyDescent="0.25">
      <c r="A149" s="10">
        <v>148</v>
      </c>
      <c r="B149" s="5" t="s">
        <v>58</v>
      </c>
      <c r="C149" s="30" t="s">
        <v>852</v>
      </c>
      <c r="D149" s="5">
        <v>7</v>
      </c>
      <c r="E149" s="5" t="s">
        <v>73</v>
      </c>
      <c r="F149" s="6">
        <v>41058</v>
      </c>
      <c r="G149" s="7" t="s">
        <v>145</v>
      </c>
      <c r="H149" s="7">
        <v>558019</v>
      </c>
      <c r="I149" s="7" t="s">
        <v>276</v>
      </c>
      <c r="J149" s="7">
        <v>6</v>
      </c>
      <c r="K149" s="7" t="s">
        <v>62</v>
      </c>
      <c r="L149" s="7" t="s">
        <v>63</v>
      </c>
      <c r="M149" s="7">
        <v>0</v>
      </c>
      <c r="N149" s="7">
        <v>530</v>
      </c>
      <c r="O149" s="7" t="s">
        <v>70</v>
      </c>
      <c r="P149" s="8" t="s">
        <v>64</v>
      </c>
      <c r="Q149" s="7">
        <v>9.8750000000000004E-2</v>
      </c>
      <c r="R149" s="7">
        <v>11</v>
      </c>
      <c r="S149" s="7" t="s">
        <v>65</v>
      </c>
      <c r="T149" s="7">
        <v>18</v>
      </c>
      <c r="U149" s="7" t="s">
        <v>64</v>
      </c>
      <c r="V149" s="7">
        <v>25</v>
      </c>
      <c r="W149" s="7">
        <v>10</v>
      </c>
      <c r="X149" s="7">
        <v>65</v>
      </c>
      <c r="Y149" s="7" t="s">
        <v>66</v>
      </c>
      <c r="Z149" s="7" t="s">
        <v>67</v>
      </c>
      <c r="AA149" s="7" t="s">
        <v>68</v>
      </c>
      <c r="AB149" s="7">
        <v>100</v>
      </c>
      <c r="AC149" s="7" t="s">
        <v>67</v>
      </c>
      <c r="AD149" s="7" t="s">
        <v>153</v>
      </c>
      <c r="AE149" s="7" t="s">
        <v>65</v>
      </c>
      <c r="AF149" s="7">
        <v>314</v>
      </c>
      <c r="AG149" s="7">
        <v>84</v>
      </c>
      <c r="AH149" s="7">
        <v>39</v>
      </c>
      <c r="AI149" s="8" t="s">
        <v>69</v>
      </c>
      <c r="AJ149" s="7">
        <v>4.17</v>
      </c>
      <c r="AK149" s="8" t="s">
        <v>69</v>
      </c>
      <c r="AL149" s="7">
        <v>4.5</v>
      </c>
      <c r="AM149" s="8" t="s">
        <v>69</v>
      </c>
      <c r="AN149" s="7">
        <v>4.5</v>
      </c>
      <c r="AO149" s="8" t="s">
        <v>64</v>
      </c>
      <c r="AP149" s="7">
        <v>0</v>
      </c>
      <c r="AQ149" s="8" t="s">
        <v>64</v>
      </c>
      <c r="AR149" s="7">
        <v>0</v>
      </c>
      <c r="AS149" s="7" t="s">
        <v>70</v>
      </c>
      <c r="AT149" s="7" t="s">
        <v>70</v>
      </c>
      <c r="AU149" s="7" t="s">
        <v>70</v>
      </c>
      <c r="AV149" s="7" t="s">
        <v>70</v>
      </c>
      <c r="AW149" s="8" t="s">
        <v>70</v>
      </c>
      <c r="AX149" s="7" t="s">
        <v>70</v>
      </c>
      <c r="AY149" s="7" t="s">
        <v>70</v>
      </c>
      <c r="AZ149" s="7" t="s">
        <v>70</v>
      </c>
      <c r="BA149" s="7" t="s">
        <v>70</v>
      </c>
      <c r="BB149" s="7" t="s">
        <v>70</v>
      </c>
      <c r="BC149" s="7">
        <v>25</v>
      </c>
      <c r="BD149" s="7">
        <v>10</v>
      </c>
      <c r="BE149" s="7">
        <v>65</v>
      </c>
      <c r="BF149" s="7" t="s">
        <v>70</v>
      </c>
      <c r="BG149" s="7" t="s">
        <v>70</v>
      </c>
      <c r="BH149" s="7" t="s">
        <v>70</v>
      </c>
      <c r="BI149" s="7" t="s">
        <v>70</v>
      </c>
      <c r="BJ149" s="7" t="s">
        <v>70</v>
      </c>
      <c r="BK149" s="7" t="s">
        <v>70</v>
      </c>
      <c r="BL149" t="s">
        <v>97</v>
      </c>
    </row>
    <row r="150" spans="1:64" x14ac:dyDescent="0.25">
      <c r="A150" s="10">
        <v>149</v>
      </c>
      <c r="B150" s="5" t="s">
        <v>58</v>
      </c>
      <c r="C150" s="30" t="s">
        <v>852</v>
      </c>
      <c r="D150" s="5">
        <v>7</v>
      </c>
      <c r="E150" s="5" t="s">
        <v>82</v>
      </c>
      <c r="F150" s="6">
        <v>41058</v>
      </c>
      <c r="G150" s="7" t="s">
        <v>142</v>
      </c>
      <c r="H150" s="7">
        <v>558020</v>
      </c>
      <c r="I150" s="7" t="s">
        <v>277</v>
      </c>
      <c r="J150" s="7">
        <v>9</v>
      </c>
      <c r="K150" s="7" t="s">
        <v>62</v>
      </c>
      <c r="L150" s="7" t="s">
        <v>63</v>
      </c>
      <c r="M150" s="7">
        <v>0</v>
      </c>
      <c r="N150" s="7">
        <v>260</v>
      </c>
      <c r="O150" s="7" t="s">
        <v>70</v>
      </c>
      <c r="P150" s="8" t="s">
        <v>64</v>
      </c>
      <c r="Q150" s="7">
        <v>0.125</v>
      </c>
      <c r="R150" s="7">
        <v>6</v>
      </c>
      <c r="S150" s="7" t="s">
        <v>65</v>
      </c>
      <c r="T150" s="7">
        <v>33</v>
      </c>
      <c r="U150" s="7" t="s">
        <v>64</v>
      </c>
      <c r="V150" s="7">
        <v>30</v>
      </c>
      <c r="W150" s="7">
        <v>10</v>
      </c>
      <c r="X150" s="7">
        <v>60</v>
      </c>
      <c r="Y150" s="7" t="s">
        <v>66</v>
      </c>
      <c r="Z150" s="7" t="s">
        <v>67</v>
      </c>
      <c r="AA150" s="7" t="s">
        <v>68</v>
      </c>
      <c r="AB150" s="7">
        <v>85</v>
      </c>
      <c r="AC150" s="7" t="s">
        <v>62</v>
      </c>
      <c r="AD150" s="7" t="s">
        <v>63</v>
      </c>
      <c r="AE150" s="7" t="s">
        <v>65</v>
      </c>
      <c r="AF150" s="7">
        <v>335</v>
      </c>
      <c r="AG150" s="7">
        <v>73</v>
      </c>
      <c r="AH150" s="7">
        <v>42</v>
      </c>
      <c r="AI150" s="8" t="s">
        <v>69</v>
      </c>
      <c r="AJ150" s="7">
        <v>4.5</v>
      </c>
      <c r="AK150" s="8" t="s">
        <v>69</v>
      </c>
      <c r="AL150" s="7">
        <v>4.5</v>
      </c>
      <c r="AM150" s="8" t="s">
        <v>69</v>
      </c>
      <c r="AN150" s="7">
        <v>4.5</v>
      </c>
      <c r="AO150" s="8" t="s">
        <v>69</v>
      </c>
      <c r="AP150" s="7">
        <v>0</v>
      </c>
      <c r="AQ150" s="8" t="s">
        <v>69</v>
      </c>
      <c r="AR150" s="7">
        <v>0</v>
      </c>
      <c r="AS150" s="7" t="s">
        <v>70</v>
      </c>
      <c r="AT150" s="7" t="s">
        <v>70</v>
      </c>
      <c r="AU150" s="7" t="s">
        <v>70</v>
      </c>
      <c r="AV150" s="7" t="s">
        <v>70</v>
      </c>
      <c r="AW150" s="8" t="s">
        <v>70</v>
      </c>
      <c r="AX150" s="7" t="s">
        <v>70</v>
      </c>
      <c r="AY150" s="7" t="s">
        <v>70</v>
      </c>
      <c r="AZ150" s="7" t="s">
        <v>70</v>
      </c>
      <c r="BA150" s="7" t="s">
        <v>70</v>
      </c>
      <c r="BB150" s="7" t="s">
        <v>70</v>
      </c>
      <c r="BC150" s="7">
        <v>30</v>
      </c>
      <c r="BD150" s="7">
        <v>10</v>
      </c>
      <c r="BE150" s="7">
        <v>60</v>
      </c>
      <c r="BF150" s="7" t="s">
        <v>70</v>
      </c>
      <c r="BG150" s="7" t="s">
        <v>70</v>
      </c>
      <c r="BH150" s="7" t="s">
        <v>70</v>
      </c>
      <c r="BI150" s="7" t="s">
        <v>70</v>
      </c>
      <c r="BJ150" s="7" t="s">
        <v>70</v>
      </c>
      <c r="BK150" s="7" t="s">
        <v>70</v>
      </c>
      <c r="BL150" t="s">
        <v>97</v>
      </c>
    </row>
    <row r="151" spans="1:64" x14ac:dyDescent="0.25">
      <c r="A151" s="10">
        <v>150</v>
      </c>
      <c r="B151" s="5" t="s">
        <v>58</v>
      </c>
      <c r="C151" s="30" t="s">
        <v>852</v>
      </c>
      <c r="D151" s="5">
        <v>7</v>
      </c>
      <c r="E151" s="5" t="s">
        <v>84</v>
      </c>
      <c r="F151" s="6">
        <v>41058</v>
      </c>
      <c r="G151" s="7" t="s">
        <v>142</v>
      </c>
      <c r="H151" s="7">
        <v>558020</v>
      </c>
      <c r="I151" s="7" t="s">
        <v>278</v>
      </c>
      <c r="J151" s="7">
        <v>4</v>
      </c>
      <c r="K151" s="7" t="s">
        <v>62</v>
      </c>
      <c r="L151" s="7" t="s">
        <v>63</v>
      </c>
      <c r="M151" s="7">
        <v>0</v>
      </c>
      <c r="N151" s="7">
        <v>390</v>
      </c>
      <c r="O151" s="7" t="s">
        <v>70</v>
      </c>
      <c r="P151" s="8" t="s">
        <v>64</v>
      </c>
      <c r="Q151" s="7">
        <v>0.10625</v>
      </c>
      <c r="R151" s="7">
        <v>7</v>
      </c>
      <c r="S151" s="7" t="s">
        <v>65</v>
      </c>
      <c r="T151" s="7">
        <v>30</v>
      </c>
      <c r="U151" s="7" t="s">
        <v>64</v>
      </c>
      <c r="V151" s="7">
        <v>30</v>
      </c>
      <c r="W151" s="7">
        <v>20</v>
      </c>
      <c r="X151" s="7">
        <v>50</v>
      </c>
      <c r="Y151" s="7" t="s">
        <v>66</v>
      </c>
      <c r="Z151" s="7" t="s">
        <v>67</v>
      </c>
      <c r="AA151" s="7" t="s">
        <v>68</v>
      </c>
      <c r="AB151" s="7">
        <v>100</v>
      </c>
      <c r="AC151" s="7" t="s">
        <v>62</v>
      </c>
      <c r="AD151" s="7" t="s">
        <v>63</v>
      </c>
      <c r="AE151" s="7" t="s">
        <v>65</v>
      </c>
      <c r="AF151" s="7">
        <v>320</v>
      </c>
      <c r="AG151" s="7">
        <v>102</v>
      </c>
      <c r="AH151" s="7">
        <v>36</v>
      </c>
      <c r="AI151" s="8" t="s">
        <v>69</v>
      </c>
      <c r="AJ151" s="7">
        <v>4.5</v>
      </c>
      <c r="AK151" s="8" t="s">
        <v>69</v>
      </c>
      <c r="AL151" s="7">
        <v>4.5</v>
      </c>
      <c r="AM151" s="8" t="s">
        <v>69</v>
      </c>
      <c r="AN151" s="7">
        <v>4.5</v>
      </c>
      <c r="AO151" s="8" t="s">
        <v>69</v>
      </c>
      <c r="AP151" s="7">
        <v>0</v>
      </c>
      <c r="AQ151" s="8" t="s">
        <v>69</v>
      </c>
      <c r="AR151" s="7">
        <v>0</v>
      </c>
      <c r="AS151" s="7" t="s">
        <v>70</v>
      </c>
      <c r="AT151" s="7" t="s">
        <v>70</v>
      </c>
      <c r="AU151" s="7" t="s">
        <v>70</v>
      </c>
      <c r="AV151" s="7" t="s">
        <v>70</v>
      </c>
      <c r="AW151" s="8" t="s">
        <v>70</v>
      </c>
      <c r="AX151" s="7" t="s">
        <v>70</v>
      </c>
      <c r="AY151" s="7" t="s">
        <v>70</v>
      </c>
      <c r="AZ151" s="7" t="s">
        <v>70</v>
      </c>
      <c r="BA151" s="7" t="s">
        <v>70</v>
      </c>
      <c r="BB151" s="7" t="s">
        <v>70</v>
      </c>
      <c r="BC151" s="7">
        <v>30</v>
      </c>
      <c r="BD151" s="7">
        <v>20</v>
      </c>
      <c r="BE151" s="7">
        <v>50</v>
      </c>
      <c r="BF151" s="7" t="s">
        <v>70</v>
      </c>
      <c r="BG151" s="7" t="s">
        <v>70</v>
      </c>
      <c r="BH151" s="7" t="s">
        <v>70</v>
      </c>
      <c r="BI151" s="7" t="s">
        <v>70</v>
      </c>
      <c r="BJ151" s="7" t="s">
        <v>70</v>
      </c>
      <c r="BK151" s="7" t="s">
        <v>70</v>
      </c>
      <c r="BL151" t="s">
        <v>97</v>
      </c>
    </row>
    <row r="152" spans="1:64" x14ac:dyDescent="0.25">
      <c r="A152" s="10">
        <v>151</v>
      </c>
      <c r="B152" s="5" t="s">
        <v>58</v>
      </c>
      <c r="C152" s="30" t="s">
        <v>852</v>
      </c>
      <c r="D152" s="5">
        <v>7</v>
      </c>
      <c r="E152" s="5" t="s">
        <v>77</v>
      </c>
      <c r="F152" s="6">
        <v>41058</v>
      </c>
      <c r="G152" s="7" t="s">
        <v>142</v>
      </c>
      <c r="H152" s="7">
        <v>558020</v>
      </c>
      <c r="I152" s="7" t="s">
        <v>279</v>
      </c>
      <c r="J152" s="7">
        <v>7</v>
      </c>
      <c r="K152" s="7" t="s">
        <v>62</v>
      </c>
      <c r="L152" s="7" t="s">
        <v>63</v>
      </c>
      <c r="M152" s="7">
        <v>0.1</v>
      </c>
      <c r="N152" s="7">
        <v>343</v>
      </c>
      <c r="O152" s="7" t="s">
        <v>70</v>
      </c>
      <c r="P152" s="8" t="s">
        <v>64</v>
      </c>
      <c r="Q152" s="7">
        <v>0.19562499999999999</v>
      </c>
      <c r="R152" s="7">
        <v>7</v>
      </c>
      <c r="S152" s="7" t="s">
        <v>65</v>
      </c>
      <c r="T152" s="7">
        <v>28</v>
      </c>
      <c r="U152" s="7" t="s">
        <v>64</v>
      </c>
      <c r="V152" s="7">
        <v>20</v>
      </c>
      <c r="W152" s="7">
        <v>20</v>
      </c>
      <c r="X152" s="7">
        <v>60</v>
      </c>
      <c r="Y152" s="7" t="s">
        <v>66</v>
      </c>
      <c r="Z152" s="7" t="s">
        <v>67</v>
      </c>
      <c r="AA152" s="7" t="s">
        <v>68</v>
      </c>
      <c r="AB152" s="7">
        <v>93</v>
      </c>
      <c r="AC152" s="7" t="s">
        <v>62</v>
      </c>
      <c r="AD152" s="7" t="s">
        <v>63</v>
      </c>
      <c r="AE152" s="7" t="s">
        <v>65</v>
      </c>
      <c r="AF152" s="7">
        <v>334</v>
      </c>
      <c r="AG152" s="7">
        <v>95</v>
      </c>
      <c r="AH152" s="7">
        <v>38</v>
      </c>
      <c r="AI152" s="8" t="s">
        <v>69</v>
      </c>
      <c r="AJ152" s="7">
        <v>4.5</v>
      </c>
      <c r="AK152" s="8" t="s">
        <v>69</v>
      </c>
      <c r="AL152" s="7">
        <v>4.5</v>
      </c>
      <c r="AM152" s="8" t="s">
        <v>69</v>
      </c>
      <c r="AN152" s="7">
        <v>4.5</v>
      </c>
      <c r="AO152" s="8" t="s">
        <v>69</v>
      </c>
      <c r="AP152" s="7">
        <v>0</v>
      </c>
      <c r="AQ152" s="8" t="s">
        <v>69</v>
      </c>
      <c r="AR152" s="7">
        <v>0</v>
      </c>
      <c r="AS152" s="7" t="s">
        <v>70</v>
      </c>
      <c r="AT152" s="7" t="s">
        <v>70</v>
      </c>
      <c r="AU152" s="7" t="s">
        <v>70</v>
      </c>
      <c r="AV152" s="7" t="s">
        <v>70</v>
      </c>
      <c r="AW152" s="8" t="s">
        <v>70</v>
      </c>
      <c r="AX152" s="7" t="s">
        <v>70</v>
      </c>
      <c r="AY152" s="7" t="s">
        <v>70</v>
      </c>
      <c r="AZ152" s="7" t="s">
        <v>70</v>
      </c>
      <c r="BA152" s="7" t="s">
        <v>70</v>
      </c>
      <c r="BB152" s="7" t="s">
        <v>70</v>
      </c>
      <c r="BC152" s="7">
        <v>20</v>
      </c>
      <c r="BD152" s="7">
        <v>20</v>
      </c>
      <c r="BE152" s="7">
        <v>60</v>
      </c>
      <c r="BF152" s="7" t="s">
        <v>70</v>
      </c>
      <c r="BG152" s="7" t="s">
        <v>70</v>
      </c>
      <c r="BH152" s="7" t="s">
        <v>70</v>
      </c>
      <c r="BI152" s="7" t="s">
        <v>70</v>
      </c>
      <c r="BJ152" s="7" t="s">
        <v>70</v>
      </c>
      <c r="BK152" s="7" t="s">
        <v>70</v>
      </c>
      <c r="BL152" t="s">
        <v>97</v>
      </c>
    </row>
    <row r="153" spans="1:64" x14ac:dyDescent="0.25">
      <c r="A153" s="10">
        <v>152</v>
      </c>
      <c r="B153" s="5" t="s">
        <v>58</v>
      </c>
      <c r="C153" s="30" t="s">
        <v>852</v>
      </c>
      <c r="D153" s="5">
        <v>7</v>
      </c>
      <c r="E153" s="5" t="s">
        <v>71</v>
      </c>
      <c r="F153" s="6">
        <v>41058</v>
      </c>
      <c r="G153" s="7" t="s">
        <v>142</v>
      </c>
      <c r="H153" s="7">
        <v>558020</v>
      </c>
      <c r="I153" s="7" t="s">
        <v>280</v>
      </c>
      <c r="J153" s="7">
        <v>5</v>
      </c>
      <c r="K153" s="7" t="s">
        <v>62</v>
      </c>
      <c r="L153" s="7" t="s">
        <v>63</v>
      </c>
      <c r="M153" s="7">
        <v>0.1</v>
      </c>
      <c r="N153" s="7">
        <v>385</v>
      </c>
      <c r="O153" s="7" t="s">
        <v>70</v>
      </c>
      <c r="P153" s="8" t="s">
        <v>64</v>
      </c>
      <c r="Q153" s="7">
        <v>5.1874999999999998E-2</v>
      </c>
      <c r="R153" s="7">
        <v>9</v>
      </c>
      <c r="S153" s="7" t="s">
        <v>65</v>
      </c>
      <c r="T153" s="7">
        <v>30</v>
      </c>
      <c r="U153" s="7" t="s">
        <v>64</v>
      </c>
      <c r="V153" s="7">
        <v>20</v>
      </c>
      <c r="W153" s="7">
        <v>30</v>
      </c>
      <c r="X153" s="7">
        <v>50</v>
      </c>
      <c r="Y153" s="7" t="s">
        <v>66</v>
      </c>
      <c r="Z153" s="7" t="s">
        <v>67</v>
      </c>
      <c r="AA153" s="7" t="s">
        <v>68</v>
      </c>
      <c r="AB153" s="7">
        <v>83</v>
      </c>
      <c r="AC153" s="7" t="s">
        <v>62</v>
      </c>
      <c r="AD153" s="7" t="s">
        <v>63</v>
      </c>
      <c r="AE153" s="7" t="s">
        <v>65</v>
      </c>
      <c r="AF153" s="7">
        <v>340</v>
      </c>
      <c r="AG153" s="7">
        <v>100</v>
      </c>
      <c r="AH153" s="7">
        <v>38</v>
      </c>
      <c r="AI153" s="8" t="s">
        <v>69</v>
      </c>
      <c r="AJ153" s="7">
        <v>4.5</v>
      </c>
      <c r="AK153" s="8" t="s">
        <v>69</v>
      </c>
      <c r="AL153" s="7">
        <v>4.5</v>
      </c>
      <c r="AM153" s="8" t="s">
        <v>69</v>
      </c>
      <c r="AN153" s="7">
        <v>4.5</v>
      </c>
      <c r="AO153" s="8" t="s">
        <v>69</v>
      </c>
      <c r="AP153" s="7">
        <v>0</v>
      </c>
      <c r="AQ153" s="8" t="s">
        <v>69</v>
      </c>
      <c r="AR153" s="7">
        <v>0</v>
      </c>
      <c r="AS153" s="7" t="s">
        <v>70</v>
      </c>
      <c r="AT153" s="7" t="s">
        <v>70</v>
      </c>
      <c r="AU153" s="7" t="s">
        <v>70</v>
      </c>
      <c r="AV153" s="7" t="s">
        <v>70</v>
      </c>
      <c r="AW153" s="8" t="s">
        <v>70</v>
      </c>
      <c r="AX153" s="7" t="s">
        <v>70</v>
      </c>
      <c r="AY153" s="7" t="s">
        <v>70</v>
      </c>
      <c r="AZ153" s="7" t="s">
        <v>70</v>
      </c>
      <c r="BA153" s="7" t="s">
        <v>70</v>
      </c>
      <c r="BB153" s="7" t="s">
        <v>70</v>
      </c>
      <c r="BC153" s="7">
        <v>20</v>
      </c>
      <c r="BD153" s="7">
        <v>30</v>
      </c>
      <c r="BE153" s="7">
        <v>50</v>
      </c>
      <c r="BF153" s="7" t="s">
        <v>70</v>
      </c>
      <c r="BG153" s="7" t="s">
        <v>70</v>
      </c>
      <c r="BH153" s="7" t="s">
        <v>70</v>
      </c>
      <c r="BI153" s="7" t="s">
        <v>70</v>
      </c>
      <c r="BJ153" s="7" t="s">
        <v>70</v>
      </c>
      <c r="BK153" s="7" t="s">
        <v>70</v>
      </c>
      <c r="BL153" t="s">
        <v>97</v>
      </c>
    </row>
    <row r="154" spans="1:64" x14ac:dyDescent="0.25">
      <c r="A154" s="10">
        <v>153</v>
      </c>
      <c r="B154" s="5" t="s">
        <v>58</v>
      </c>
      <c r="C154" s="30" t="s">
        <v>852</v>
      </c>
      <c r="D154" s="5">
        <v>7</v>
      </c>
      <c r="E154" s="5" t="s">
        <v>59</v>
      </c>
      <c r="F154" s="6">
        <v>41058</v>
      </c>
      <c r="G154" s="7" t="s">
        <v>142</v>
      </c>
      <c r="H154" s="7">
        <v>558020</v>
      </c>
      <c r="I154" s="7" t="s">
        <v>281</v>
      </c>
      <c r="J154" s="7">
        <v>5</v>
      </c>
      <c r="K154" s="7" t="s">
        <v>62</v>
      </c>
      <c r="L154" s="7" t="s">
        <v>63</v>
      </c>
      <c r="M154" s="7">
        <v>0.1</v>
      </c>
      <c r="N154" s="7">
        <v>300</v>
      </c>
      <c r="O154" s="7" t="s">
        <v>70</v>
      </c>
      <c r="P154" s="8" t="s">
        <v>64</v>
      </c>
      <c r="Q154" s="7">
        <v>4.5624999999999999E-2</v>
      </c>
      <c r="R154" s="7">
        <v>5</v>
      </c>
      <c r="S154" s="7" t="s">
        <v>65</v>
      </c>
      <c r="T154" s="7">
        <v>26</v>
      </c>
      <c r="U154" s="7" t="s">
        <v>64</v>
      </c>
      <c r="V154" s="7">
        <v>30</v>
      </c>
      <c r="W154" s="7">
        <v>20</v>
      </c>
      <c r="X154" s="7">
        <v>50</v>
      </c>
      <c r="Y154" s="7" t="s">
        <v>66</v>
      </c>
      <c r="Z154" s="7" t="s">
        <v>67</v>
      </c>
      <c r="AA154" s="7" t="s">
        <v>68</v>
      </c>
      <c r="AB154" s="7">
        <v>101</v>
      </c>
      <c r="AC154" s="7" t="s">
        <v>62</v>
      </c>
      <c r="AD154" s="7" t="s">
        <v>63</v>
      </c>
      <c r="AE154" s="7" t="s">
        <v>65</v>
      </c>
      <c r="AF154" s="7">
        <v>350</v>
      </c>
      <c r="AG154" s="7">
        <v>115</v>
      </c>
      <c r="AH154" s="7">
        <v>34</v>
      </c>
      <c r="AI154" s="8" t="s">
        <v>69</v>
      </c>
      <c r="AJ154" s="7">
        <v>4.5</v>
      </c>
      <c r="AK154" s="8" t="s">
        <v>69</v>
      </c>
      <c r="AL154" s="7">
        <v>4.5</v>
      </c>
      <c r="AM154" s="8" t="s">
        <v>69</v>
      </c>
      <c r="AN154" s="7">
        <v>4.5</v>
      </c>
      <c r="AO154" s="8" t="s">
        <v>69</v>
      </c>
      <c r="AP154" s="7">
        <v>0</v>
      </c>
      <c r="AQ154" s="8" t="s">
        <v>69</v>
      </c>
      <c r="AR154" s="7">
        <v>0</v>
      </c>
      <c r="AS154" s="7" t="s">
        <v>70</v>
      </c>
      <c r="AT154" s="7" t="s">
        <v>70</v>
      </c>
      <c r="AU154" s="7" t="s">
        <v>70</v>
      </c>
      <c r="AV154" s="7" t="s">
        <v>70</v>
      </c>
      <c r="AW154" s="8" t="s">
        <v>70</v>
      </c>
      <c r="AX154" s="7" t="s">
        <v>70</v>
      </c>
      <c r="AY154" s="7" t="s">
        <v>70</v>
      </c>
      <c r="AZ154" s="7" t="s">
        <v>70</v>
      </c>
      <c r="BA154" s="7" t="s">
        <v>70</v>
      </c>
      <c r="BB154" s="7" t="s">
        <v>70</v>
      </c>
      <c r="BC154" s="7">
        <v>30</v>
      </c>
      <c r="BD154" s="7">
        <v>20</v>
      </c>
      <c r="BE154" s="7">
        <v>50</v>
      </c>
      <c r="BF154" s="7" t="s">
        <v>70</v>
      </c>
      <c r="BG154" s="7" t="s">
        <v>70</v>
      </c>
      <c r="BH154" s="7" t="s">
        <v>70</v>
      </c>
      <c r="BI154" s="7" t="s">
        <v>70</v>
      </c>
      <c r="BJ154" s="7" t="s">
        <v>70</v>
      </c>
      <c r="BK154" s="7" t="s">
        <v>70</v>
      </c>
      <c r="BL154" t="s">
        <v>97</v>
      </c>
    </row>
    <row r="155" spans="1:64" x14ac:dyDescent="0.25">
      <c r="A155" s="10">
        <v>154</v>
      </c>
      <c r="B155" s="5" t="s">
        <v>58</v>
      </c>
      <c r="C155" s="30" t="s">
        <v>852</v>
      </c>
      <c r="D155" s="5">
        <v>7</v>
      </c>
      <c r="E155" s="5" t="s">
        <v>88</v>
      </c>
      <c r="F155" s="6">
        <v>41058</v>
      </c>
      <c r="G155" s="7" t="s">
        <v>142</v>
      </c>
      <c r="H155" s="7">
        <v>558020</v>
      </c>
      <c r="I155" s="7" t="s">
        <v>282</v>
      </c>
      <c r="J155" s="7">
        <v>7</v>
      </c>
      <c r="K155" s="7" t="s">
        <v>62</v>
      </c>
      <c r="L155" s="7" t="s">
        <v>63</v>
      </c>
      <c r="M155" s="7">
        <v>0</v>
      </c>
      <c r="N155" s="7">
        <v>180</v>
      </c>
      <c r="O155" s="7" t="s">
        <v>70</v>
      </c>
      <c r="P155" s="8" t="s">
        <v>64</v>
      </c>
      <c r="Q155" s="7">
        <v>6.4375000000000002E-2</v>
      </c>
      <c r="R155" s="7">
        <v>5</v>
      </c>
      <c r="S155" s="7" t="s">
        <v>65</v>
      </c>
      <c r="T155" s="7">
        <v>26</v>
      </c>
      <c r="U155" s="7" t="s">
        <v>64</v>
      </c>
      <c r="V155" s="7">
        <v>45</v>
      </c>
      <c r="W155" s="7">
        <v>25</v>
      </c>
      <c r="X155" s="7">
        <v>30</v>
      </c>
      <c r="Y155" s="7" t="s">
        <v>66</v>
      </c>
      <c r="Z155" s="7" t="s">
        <v>67</v>
      </c>
      <c r="AA155" s="7" t="s">
        <v>68</v>
      </c>
      <c r="AB155" s="7">
        <v>96</v>
      </c>
      <c r="AC155" s="7" t="s">
        <v>62</v>
      </c>
      <c r="AD155" s="7" t="s">
        <v>63</v>
      </c>
      <c r="AE155" s="7" t="s">
        <v>65</v>
      </c>
      <c r="AF155" s="7">
        <v>350</v>
      </c>
      <c r="AG155" s="7">
        <v>90</v>
      </c>
      <c r="AH155" s="7">
        <v>40</v>
      </c>
      <c r="AI155" s="8" t="s">
        <v>69</v>
      </c>
      <c r="AJ155" s="7">
        <v>4.5</v>
      </c>
      <c r="AK155" s="8" t="s">
        <v>69</v>
      </c>
      <c r="AL155" s="7">
        <v>4.5</v>
      </c>
      <c r="AM155" s="8" t="s">
        <v>69</v>
      </c>
      <c r="AN155" s="7">
        <v>4.5</v>
      </c>
      <c r="AO155" s="8" t="s">
        <v>69</v>
      </c>
      <c r="AP155" s="7">
        <v>0</v>
      </c>
      <c r="AQ155" s="8" t="s">
        <v>69</v>
      </c>
      <c r="AR155" s="7">
        <v>0</v>
      </c>
      <c r="AS155" s="7" t="s">
        <v>70</v>
      </c>
      <c r="AT155" s="7" t="s">
        <v>70</v>
      </c>
      <c r="AU155" s="7" t="s">
        <v>70</v>
      </c>
      <c r="AV155" s="7" t="s">
        <v>70</v>
      </c>
      <c r="AW155" s="8" t="s">
        <v>70</v>
      </c>
      <c r="AX155" s="7" t="s">
        <v>70</v>
      </c>
      <c r="AY155" s="7" t="s">
        <v>70</v>
      </c>
      <c r="AZ155" s="7" t="s">
        <v>70</v>
      </c>
      <c r="BA155" s="7" t="s">
        <v>70</v>
      </c>
      <c r="BB155" s="7" t="s">
        <v>70</v>
      </c>
      <c r="BC155" s="7">
        <v>45</v>
      </c>
      <c r="BD155" s="7">
        <v>25</v>
      </c>
      <c r="BE155" s="7">
        <v>30</v>
      </c>
      <c r="BF155" s="7" t="s">
        <v>70</v>
      </c>
      <c r="BG155" s="7" t="s">
        <v>70</v>
      </c>
      <c r="BH155" s="7" t="s">
        <v>70</v>
      </c>
      <c r="BI155" s="7" t="s">
        <v>70</v>
      </c>
      <c r="BJ155" s="7" t="s">
        <v>70</v>
      </c>
      <c r="BK155" s="7" t="s">
        <v>70</v>
      </c>
      <c r="BL155" t="s">
        <v>97</v>
      </c>
    </row>
    <row r="156" spans="1:64" x14ac:dyDescent="0.25">
      <c r="A156" s="10">
        <v>155</v>
      </c>
      <c r="B156" s="5" t="s">
        <v>90</v>
      </c>
      <c r="C156" s="30" t="s">
        <v>852</v>
      </c>
      <c r="D156" s="5">
        <v>7</v>
      </c>
      <c r="E156" s="5" t="s">
        <v>105</v>
      </c>
      <c r="F156" s="6">
        <v>41058</v>
      </c>
      <c r="G156" s="7" t="s">
        <v>145</v>
      </c>
      <c r="H156" s="7">
        <v>558019</v>
      </c>
      <c r="I156" s="7" t="s">
        <v>283</v>
      </c>
      <c r="J156" s="7" t="s">
        <v>70</v>
      </c>
      <c r="K156" s="7" t="s">
        <v>70</v>
      </c>
      <c r="L156" s="7" t="s">
        <v>70</v>
      </c>
      <c r="M156" s="7" t="s">
        <v>70</v>
      </c>
      <c r="N156" s="7" t="s">
        <v>70</v>
      </c>
      <c r="O156" s="7" t="s">
        <v>70</v>
      </c>
      <c r="P156" s="8" t="s">
        <v>70</v>
      </c>
      <c r="Q156" s="7" t="s">
        <v>70</v>
      </c>
      <c r="R156" s="7" t="s">
        <v>70</v>
      </c>
      <c r="S156" s="7" t="s">
        <v>70</v>
      </c>
      <c r="T156" s="7" t="s">
        <v>70</v>
      </c>
      <c r="U156" s="7" t="s">
        <v>70</v>
      </c>
      <c r="V156" s="7">
        <v>15</v>
      </c>
      <c r="W156" s="7">
        <v>0</v>
      </c>
      <c r="X156" s="7">
        <v>0</v>
      </c>
      <c r="Y156" s="7" t="s">
        <v>70</v>
      </c>
      <c r="Z156" s="7" t="s">
        <v>70</v>
      </c>
      <c r="AA156" s="7" t="s">
        <v>70</v>
      </c>
      <c r="AB156" s="7" t="s">
        <v>70</v>
      </c>
      <c r="AC156" s="7" t="s">
        <v>70</v>
      </c>
      <c r="AD156" s="7" t="s">
        <v>70</v>
      </c>
      <c r="AE156" s="7" t="s">
        <v>70</v>
      </c>
      <c r="AF156" s="7" t="s">
        <v>70</v>
      </c>
      <c r="AG156" s="7" t="s">
        <v>70</v>
      </c>
      <c r="AH156" s="7" t="s">
        <v>70</v>
      </c>
      <c r="AI156" s="8" t="s">
        <v>64</v>
      </c>
      <c r="AJ156" s="7">
        <v>5.2083333333333336E-2</v>
      </c>
      <c r="AK156" s="8" t="s">
        <v>97</v>
      </c>
      <c r="AL156" s="7">
        <v>0</v>
      </c>
      <c r="AM156" s="8" t="s">
        <v>97</v>
      </c>
      <c r="AN156" s="7">
        <v>0</v>
      </c>
      <c r="AO156" s="8" t="s">
        <v>70</v>
      </c>
      <c r="AP156" s="7" t="s">
        <v>70</v>
      </c>
      <c r="AQ156" s="8" t="s">
        <v>70</v>
      </c>
      <c r="AR156" s="7" t="s">
        <v>70</v>
      </c>
      <c r="AS156" s="7">
        <v>7</v>
      </c>
      <c r="AT156" s="7" t="s">
        <v>67</v>
      </c>
      <c r="AU156" s="7" t="s">
        <v>153</v>
      </c>
      <c r="AV156" s="7">
        <v>0</v>
      </c>
      <c r="AW156" s="8" t="s">
        <v>64</v>
      </c>
      <c r="AX156" s="7">
        <v>3.6458333333333336E-2</v>
      </c>
      <c r="AY156" s="7">
        <v>6</v>
      </c>
      <c r="AZ156" s="7" t="s">
        <v>65</v>
      </c>
      <c r="BA156" s="7">
        <v>22</v>
      </c>
      <c r="BB156" s="7" t="s">
        <v>64</v>
      </c>
      <c r="BC156" s="7">
        <v>15</v>
      </c>
      <c r="BD156" s="7">
        <v>0</v>
      </c>
      <c r="BE156" s="7">
        <v>0</v>
      </c>
      <c r="BF156" s="7" t="s">
        <v>66</v>
      </c>
      <c r="BG156" s="7" t="s">
        <v>76</v>
      </c>
      <c r="BH156" s="7" t="s">
        <v>66</v>
      </c>
      <c r="BI156" s="7" t="s">
        <v>103</v>
      </c>
      <c r="BJ156" s="7" t="s">
        <v>70</v>
      </c>
      <c r="BK156" s="7" t="s">
        <v>68</v>
      </c>
      <c r="BL156" t="s">
        <v>97</v>
      </c>
    </row>
    <row r="157" spans="1:64" x14ac:dyDescent="0.25">
      <c r="A157" s="10">
        <v>156</v>
      </c>
      <c r="B157" s="5" t="s">
        <v>90</v>
      </c>
      <c r="C157" s="30" t="s">
        <v>852</v>
      </c>
      <c r="D157" s="5">
        <v>7</v>
      </c>
      <c r="E157" s="5" t="s">
        <v>100</v>
      </c>
      <c r="F157" s="6">
        <v>41058</v>
      </c>
      <c r="G157" s="7" t="s">
        <v>145</v>
      </c>
      <c r="H157" s="7">
        <v>558019</v>
      </c>
      <c r="I157" s="7" t="s">
        <v>284</v>
      </c>
      <c r="J157" s="7" t="s">
        <v>70</v>
      </c>
      <c r="K157" s="7" t="s">
        <v>70</v>
      </c>
      <c r="L157" s="7" t="s">
        <v>70</v>
      </c>
      <c r="M157" s="7" t="s">
        <v>70</v>
      </c>
      <c r="N157" s="7" t="s">
        <v>70</v>
      </c>
      <c r="O157" s="7" t="s">
        <v>70</v>
      </c>
      <c r="P157" s="8" t="s">
        <v>70</v>
      </c>
      <c r="Q157" s="7" t="s">
        <v>70</v>
      </c>
      <c r="R157" s="7" t="s">
        <v>70</v>
      </c>
      <c r="S157" s="7" t="s">
        <v>70</v>
      </c>
      <c r="T157" s="7" t="s">
        <v>70</v>
      </c>
      <c r="U157" s="7" t="s">
        <v>70</v>
      </c>
      <c r="V157" s="7">
        <v>0</v>
      </c>
      <c r="W157" s="7">
        <v>0</v>
      </c>
      <c r="X157" s="7">
        <v>0</v>
      </c>
      <c r="Y157" s="7" t="s">
        <v>70</v>
      </c>
      <c r="Z157" s="7" t="s">
        <v>70</v>
      </c>
      <c r="AA157" s="7" t="s">
        <v>70</v>
      </c>
      <c r="AB157" s="7" t="s">
        <v>70</v>
      </c>
      <c r="AC157" s="7" t="s">
        <v>70</v>
      </c>
      <c r="AD157" s="7" t="s">
        <v>70</v>
      </c>
      <c r="AE157" s="7" t="s">
        <v>70</v>
      </c>
      <c r="AF157" s="7" t="s">
        <v>70</v>
      </c>
      <c r="AG157" s="7" t="s">
        <v>70</v>
      </c>
      <c r="AH157" s="7" t="s">
        <v>70</v>
      </c>
      <c r="AI157" s="8" t="s">
        <v>97</v>
      </c>
      <c r="AJ157" s="7">
        <v>0</v>
      </c>
      <c r="AK157" s="8" t="s">
        <v>97</v>
      </c>
      <c r="AL157" s="7">
        <v>0</v>
      </c>
      <c r="AM157" s="8" t="s">
        <v>97</v>
      </c>
      <c r="AN157" s="7">
        <v>0</v>
      </c>
      <c r="AO157" s="8" t="s">
        <v>70</v>
      </c>
      <c r="AP157" s="7" t="s">
        <v>70</v>
      </c>
      <c r="AQ157" s="8" t="s">
        <v>70</v>
      </c>
      <c r="AR157" s="7" t="s">
        <v>70</v>
      </c>
      <c r="AS157" s="7">
        <v>4</v>
      </c>
      <c r="AT157" s="7" t="s">
        <v>62</v>
      </c>
      <c r="AU157" s="7" t="s">
        <v>63</v>
      </c>
      <c r="AV157" s="7">
        <v>0</v>
      </c>
      <c r="AW157" s="8" t="s">
        <v>64</v>
      </c>
      <c r="AX157" s="7">
        <v>5.2083333333333336E-2</v>
      </c>
      <c r="AY157" s="7">
        <v>14</v>
      </c>
      <c r="AZ157" s="7" t="s">
        <v>65</v>
      </c>
      <c r="BA157" s="7">
        <v>23</v>
      </c>
      <c r="BB157" s="7" t="s">
        <v>69</v>
      </c>
      <c r="BC157" s="7">
        <v>0</v>
      </c>
      <c r="BD157" s="7">
        <v>0</v>
      </c>
      <c r="BE157" s="7">
        <v>0</v>
      </c>
      <c r="BF157" s="7" t="s">
        <v>102</v>
      </c>
      <c r="BG157" s="7" t="s">
        <v>103</v>
      </c>
      <c r="BH157" s="7" t="s">
        <v>66</v>
      </c>
      <c r="BI157" s="7" t="s">
        <v>103</v>
      </c>
      <c r="BJ157" s="7" t="s">
        <v>70</v>
      </c>
      <c r="BK157" s="7" t="s">
        <v>104</v>
      </c>
      <c r="BL157" t="s">
        <v>97</v>
      </c>
    </row>
    <row r="158" spans="1:64" x14ac:dyDescent="0.25">
      <c r="A158" s="10">
        <v>157</v>
      </c>
      <c r="B158" s="5" t="s">
        <v>90</v>
      </c>
      <c r="C158" s="30" t="s">
        <v>852</v>
      </c>
      <c r="D158" s="5">
        <v>7</v>
      </c>
      <c r="E158" s="5" t="s">
        <v>94</v>
      </c>
      <c r="F158" s="6">
        <v>41058</v>
      </c>
      <c r="G158" s="7" t="s">
        <v>145</v>
      </c>
      <c r="H158" s="7">
        <v>558019</v>
      </c>
      <c r="I158" s="7" t="s">
        <v>285</v>
      </c>
      <c r="J158" s="7" t="s">
        <v>70</v>
      </c>
      <c r="K158" s="7" t="s">
        <v>70</v>
      </c>
      <c r="L158" s="7" t="s">
        <v>70</v>
      </c>
      <c r="M158" s="7" t="s">
        <v>70</v>
      </c>
      <c r="N158" s="7" t="s">
        <v>70</v>
      </c>
      <c r="O158" s="7" t="s">
        <v>70</v>
      </c>
      <c r="P158" s="8" t="s">
        <v>70</v>
      </c>
      <c r="Q158" s="7" t="s">
        <v>70</v>
      </c>
      <c r="R158" s="7" t="s">
        <v>70</v>
      </c>
      <c r="S158" s="7" t="s">
        <v>70</v>
      </c>
      <c r="T158" s="7" t="s">
        <v>70</v>
      </c>
      <c r="U158" s="7" t="s">
        <v>70</v>
      </c>
      <c r="V158" s="7">
        <v>0</v>
      </c>
      <c r="W158" s="7">
        <v>0</v>
      </c>
      <c r="X158" s="7">
        <v>0</v>
      </c>
      <c r="Y158" s="7" t="s">
        <v>70</v>
      </c>
      <c r="Z158" s="7" t="s">
        <v>70</v>
      </c>
      <c r="AA158" s="7" t="s">
        <v>70</v>
      </c>
      <c r="AB158" s="7" t="s">
        <v>70</v>
      </c>
      <c r="AC158" s="7" t="s">
        <v>70</v>
      </c>
      <c r="AD158" s="7" t="s">
        <v>70</v>
      </c>
      <c r="AE158" s="7" t="s">
        <v>70</v>
      </c>
      <c r="AF158" s="7" t="s">
        <v>70</v>
      </c>
      <c r="AG158" s="7" t="s">
        <v>70</v>
      </c>
      <c r="AH158" s="7" t="s">
        <v>70</v>
      </c>
      <c r="AI158" s="8" t="s">
        <v>97</v>
      </c>
      <c r="AJ158" s="7">
        <v>0</v>
      </c>
      <c r="AK158" s="8" t="s">
        <v>97</v>
      </c>
      <c r="AL158" s="7">
        <v>0</v>
      </c>
      <c r="AM158" s="8" t="s">
        <v>97</v>
      </c>
      <c r="AN158" s="7">
        <v>0</v>
      </c>
      <c r="AO158" s="8" t="s">
        <v>70</v>
      </c>
      <c r="AP158" s="7" t="s">
        <v>70</v>
      </c>
      <c r="AQ158" s="8" t="s">
        <v>70</v>
      </c>
      <c r="AR158" s="7" t="s">
        <v>70</v>
      </c>
      <c r="AS158" s="7">
        <v>7</v>
      </c>
      <c r="AT158" s="7" t="s">
        <v>62</v>
      </c>
      <c r="AU158" s="7" t="s">
        <v>63</v>
      </c>
      <c r="AV158" s="7">
        <v>0</v>
      </c>
      <c r="AW158" s="8" t="s">
        <v>64</v>
      </c>
      <c r="AX158" s="7">
        <v>6.25E-2</v>
      </c>
      <c r="AY158" s="7">
        <v>12</v>
      </c>
      <c r="AZ158" s="7" t="s">
        <v>65</v>
      </c>
      <c r="BA158" s="7">
        <v>31</v>
      </c>
      <c r="BB158" s="7" t="s">
        <v>69</v>
      </c>
      <c r="BC158" s="7">
        <v>0</v>
      </c>
      <c r="BD158" s="7">
        <v>0</v>
      </c>
      <c r="BE158" s="7">
        <v>0</v>
      </c>
      <c r="BF158" s="7" t="s">
        <v>66</v>
      </c>
      <c r="BG158" s="7" t="s">
        <v>98</v>
      </c>
      <c r="BH158" s="7" t="s">
        <v>66</v>
      </c>
      <c r="BI158" s="7" t="s">
        <v>124</v>
      </c>
      <c r="BJ158" s="7" t="s">
        <v>70</v>
      </c>
      <c r="BK158" s="7" t="s">
        <v>104</v>
      </c>
      <c r="BL158" t="s">
        <v>97</v>
      </c>
    </row>
    <row r="159" spans="1:64" x14ac:dyDescent="0.25">
      <c r="A159" s="10">
        <v>158</v>
      </c>
      <c r="B159" s="5" t="s">
        <v>90</v>
      </c>
      <c r="C159" s="30" t="s">
        <v>852</v>
      </c>
      <c r="D159" s="5">
        <v>7</v>
      </c>
      <c r="E159" s="5" t="s">
        <v>91</v>
      </c>
      <c r="F159" s="6">
        <v>41058</v>
      </c>
      <c r="G159" s="7" t="s">
        <v>145</v>
      </c>
      <c r="H159" s="7">
        <v>558019</v>
      </c>
      <c r="I159" s="7" t="s">
        <v>286</v>
      </c>
      <c r="J159" s="7" t="s">
        <v>70</v>
      </c>
      <c r="K159" s="7" t="s">
        <v>70</v>
      </c>
      <c r="L159" s="7" t="s">
        <v>70</v>
      </c>
      <c r="M159" s="7" t="s">
        <v>70</v>
      </c>
      <c r="N159" s="7" t="s">
        <v>70</v>
      </c>
      <c r="O159" s="7" t="s">
        <v>70</v>
      </c>
      <c r="P159" s="8" t="s">
        <v>70</v>
      </c>
      <c r="Q159" s="7" t="s">
        <v>70</v>
      </c>
      <c r="R159" s="7" t="s">
        <v>70</v>
      </c>
      <c r="S159" s="7" t="s">
        <v>70</v>
      </c>
      <c r="T159" s="7" t="s">
        <v>70</v>
      </c>
      <c r="U159" s="7" t="s">
        <v>70</v>
      </c>
      <c r="V159" s="7">
        <v>0</v>
      </c>
      <c r="W159" s="7">
        <v>0</v>
      </c>
      <c r="X159" s="7">
        <v>0</v>
      </c>
      <c r="Y159" s="7" t="s">
        <v>70</v>
      </c>
      <c r="Z159" s="7" t="s">
        <v>70</v>
      </c>
      <c r="AA159" s="7" t="s">
        <v>70</v>
      </c>
      <c r="AB159" s="7" t="s">
        <v>70</v>
      </c>
      <c r="AC159" s="7" t="s">
        <v>70</v>
      </c>
      <c r="AD159" s="7" t="s">
        <v>70</v>
      </c>
      <c r="AE159" s="7" t="s">
        <v>70</v>
      </c>
      <c r="AF159" s="7" t="s">
        <v>70</v>
      </c>
      <c r="AG159" s="7" t="s">
        <v>70</v>
      </c>
      <c r="AH159" s="7" t="s">
        <v>70</v>
      </c>
      <c r="AI159" s="8" t="s">
        <v>97</v>
      </c>
      <c r="AJ159" s="7">
        <v>0</v>
      </c>
      <c r="AK159" s="8" t="s">
        <v>97</v>
      </c>
      <c r="AL159" s="7">
        <v>0</v>
      </c>
      <c r="AM159" s="8" t="s">
        <v>97</v>
      </c>
      <c r="AN159" s="7">
        <v>0</v>
      </c>
      <c r="AO159" s="8" t="s">
        <v>70</v>
      </c>
      <c r="AP159" s="7" t="s">
        <v>70</v>
      </c>
      <c r="AQ159" s="8" t="s">
        <v>70</v>
      </c>
      <c r="AR159" s="7" t="s">
        <v>70</v>
      </c>
      <c r="AS159" s="7">
        <v>9</v>
      </c>
      <c r="AT159" s="7" t="s">
        <v>62</v>
      </c>
      <c r="AU159" s="7" t="s">
        <v>63</v>
      </c>
      <c r="AV159" s="7">
        <v>0</v>
      </c>
      <c r="AW159" s="8" t="s">
        <v>64</v>
      </c>
      <c r="AX159" s="7">
        <v>0.109375</v>
      </c>
      <c r="AY159" s="7">
        <v>7</v>
      </c>
      <c r="AZ159" s="7" t="s">
        <v>65</v>
      </c>
      <c r="BA159" s="7">
        <v>31</v>
      </c>
      <c r="BB159" s="7" t="s">
        <v>69</v>
      </c>
      <c r="BC159" s="7">
        <v>0</v>
      </c>
      <c r="BD159" s="7">
        <v>0</v>
      </c>
      <c r="BE159" s="7">
        <v>0</v>
      </c>
      <c r="BF159" s="7" t="s">
        <v>66</v>
      </c>
      <c r="BG159" s="7" t="s">
        <v>98</v>
      </c>
      <c r="BH159" s="7" t="s">
        <v>66</v>
      </c>
      <c r="BI159" s="7" t="s">
        <v>98</v>
      </c>
      <c r="BJ159" s="7" t="s">
        <v>70</v>
      </c>
      <c r="BK159" s="7" t="s">
        <v>68</v>
      </c>
      <c r="BL159" t="s">
        <v>97</v>
      </c>
    </row>
    <row r="160" spans="1:64" x14ac:dyDescent="0.25">
      <c r="A160" s="10">
        <v>159</v>
      </c>
      <c r="B160" s="5" t="s">
        <v>107</v>
      </c>
      <c r="C160" s="30" t="s">
        <v>852</v>
      </c>
      <c r="D160" s="5">
        <v>7</v>
      </c>
      <c r="E160" s="5" t="s">
        <v>129</v>
      </c>
      <c r="F160" s="6">
        <v>41058</v>
      </c>
      <c r="G160" s="7" t="s">
        <v>145</v>
      </c>
      <c r="H160" s="7">
        <v>558019</v>
      </c>
      <c r="I160" s="7" t="s">
        <v>287</v>
      </c>
      <c r="J160" s="7" t="s">
        <v>70</v>
      </c>
      <c r="K160" s="7" t="s">
        <v>70</v>
      </c>
      <c r="L160" s="7" t="s">
        <v>70</v>
      </c>
      <c r="M160" s="7" t="s">
        <v>70</v>
      </c>
      <c r="N160" s="7" t="s">
        <v>70</v>
      </c>
      <c r="O160" s="7" t="s">
        <v>70</v>
      </c>
      <c r="P160" s="8" t="s">
        <v>70</v>
      </c>
      <c r="Q160" s="7" t="s">
        <v>70</v>
      </c>
      <c r="R160" s="7" t="s">
        <v>70</v>
      </c>
      <c r="S160" s="7" t="s">
        <v>70</v>
      </c>
      <c r="T160" s="7" t="s">
        <v>70</v>
      </c>
      <c r="U160" s="7" t="s">
        <v>70</v>
      </c>
      <c r="V160" s="7" t="s">
        <v>70</v>
      </c>
      <c r="W160" s="7" t="s">
        <v>70</v>
      </c>
      <c r="X160" s="7" t="s">
        <v>70</v>
      </c>
      <c r="Y160" s="7" t="s">
        <v>70</v>
      </c>
      <c r="Z160" s="7" t="s">
        <v>70</v>
      </c>
      <c r="AA160" s="7" t="s">
        <v>70</v>
      </c>
      <c r="AB160" s="7" t="s">
        <v>70</v>
      </c>
      <c r="AC160" s="7" t="s">
        <v>70</v>
      </c>
      <c r="AD160" s="7" t="s">
        <v>70</v>
      </c>
      <c r="AE160" s="7" t="s">
        <v>70</v>
      </c>
      <c r="AF160" s="7" t="s">
        <v>70</v>
      </c>
      <c r="AG160" s="7" t="s">
        <v>70</v>
      </c>
      <c r="AH160" s="7" t="s">
        <v>70</v>
      </c>
      <c r="AI160" s="8" t="s">
        <v>70</v>
      </c>
      <c r="AJ160" s="7" t="s">
        <v>70</v>
      </c>
      <c r="AK160" s="8" t="s">
        <v>70</v>
      </c>
      <c r="AL160" s="7" t="s">
        <v>70</v>
      </c>
      <c r="AM160" s="8" t="s">
        <v>70</v>
      </c>
      <c r="AN160" s="7" t="s">
        <v>70</v>
      </c>
      <c r="AO160" s="8" t="s">
        <v>70</v>
      </c>
      <c r="AP160" s="7" t="s">
        <v>70</v>
      </c>
      <c r="AQ160" s="8" t="s">
        <v>70</v>
      </c>
      <c r="AR160" s="7" t="s">
        <v>70</v>
      </c>
      <c r="AS160" s="7">
        <v>4</v>
      </c>
      <c r="AT160" s="7" t="s">
        <v>62</v>
      </c>
      <c r="AU160" s="7" t="s">
        <v>63</v>
      </c>
      <c r="AV160" s="7">
        <v>0.8</v>
      </c>
      <c r="AW160" s="8" t="s">
        <v>64</v>
      </c>
      <c r="AX160" s="7">
        <v>0.166875</v>
      </c>
      <c r="AY160" s="7">
        <v>9</v>
      </c>
      <c r="AZ160" s="7" t="s">
        <v>65</v>
      </c>
      <c r="BA160" s="7" t="s">
        <v>70</v>
      </c>
      <c r="BB160" s="7" t="s">
        <v>70</v>
      </c>
      <c r="BC160" s="7" t="s">
        <v>70</v>
      </c>
      <c r="BD160" s="7" t="s">
        <v>70</v>
      </c>
      <c r="BE160" s="7" t="s">
        <v>70</v>
      </c>
      <c r="BF160" s="7" t="s">
        <v>70</v>
      </c>
      <c r="BG160" s="7" t="s">
        <v>70</v>
      </c>
      <c r="BH160" s="7" t="s">
        <v>70</v>
      </c>
      <c r="BI160" s="7" t="s">
        <v>70</v>
      </c>
      <c r="BJ160" s="7" t="s">
        <v>76</v>
      </c>
      <c r="BK160" s="7" t="s">
        <v>104</v>
      </c>
      <c r="BL160">
        <v>0</v>
      </c>
    </row>
    <row r="161" spans="1:64" x14ac:dyDescent="0.25">
      <c r="A161" s="10">
        <v>160</v>
      </c>
      <c r="B161" s="5" t="s">
        <v>107</v>
      </c>
      <c r="C161" s="30" t="s">
        <v>852</v>
      </c>
      <c r="D161" s="5">
        <v>7</v>
      </c>
      <c r="E161" s="5" t="s">
        <v>122</v>
      </c>
      <c r="F161" s="6">
        <v>41058</v>
      </c>
      <c r="G161" s="7" t="s">
        <v>145</v>
      </c>
      <c r="H161" s="7">
        <v>558019</v>
      </c>
      <c r="I161" s="7" t="s">
        <v>288</v>
      </c>
      <c r="J161" s="7" t="s">
        <v>70</v>
      </c>
      <c r="K161" s="7" t="s">
        <v>70</v>
      </c>
      <c r="L161" s="7" t="s">
        <v>70</v>
      </c>
      <c r="M161" s="7" t="s">
        <v>70</v>
      </c>
      <c r="N161" s="7" t="s">
        <v>70</v>
      </c>
      <c r="O161" s="7" t="s">
        <v>70</v>
      </c>
      <c r="P161" s="8" t="s">
        <v>70</v>
      </c>
      <c r="Q161" s="7" t="s">
        <v>70</v>
      </c>
      <c r="R161" s="7" t="s">
        <v>70</v>
      </c>
      <c r="S161" s="7" t="s">
        <v>70</v>
      </c>
      <c r="T161" s="7" t="s">
        <v>70</v>
      </c>
      <c r="U161" s="7" t="s">
        <v>70</v>
      </c>
      <c r="V161" s="7" t="s">
        <v>70</v>
      </c>
      <c r="W161" s="7" t="s">
        <v>70</v>
      </c>
      <c r="X161" s="7" t="s">
        <v>70</v>
      </c>
      <c r="Y161" s="7" t="s">
        <v>70</v>
      </c>
      <c r="Z161" s="7" t="s">
        <v>70</v>
      </c>
      <c r="AA161" s="7" t="s">
        <v>70</v>
      </c>
      <c r="AB161" s="7" t="s">
        <v>70</v>
      </c>
      <c r="AC161" s="7" t="s">
        <v>70</v>
      </c>
      <c r="AD161" s="7" t="s">
        <v>70</v>
      </c>
      <c r="AE161" s="7" t="s">
        <v>70</v>
      </c>
      <c r="AF161" s="7" t="s">
        <v>70</v>
      </c>
      <c r="AG161" s="7" t="s">
        <v>70</v>
      </c>
      <c r="AH161" s="7" t="s">
        <v>70</v>
      </c>
      <c r="AI161" s="8" t="s">
        <v>70</v>
      </c>
      <c r="AJ161" s="7" t="s">
        <v>70</v>
      </c>
      <c r="AK161" s="8" t="s">
        <v>70</v>
      </c>
      <c r="AL161" s="7" t="s">
        <v>70</v>
      </c>
      <c r="AM161" s="8" t="s">
        <v>70</v>
      </c>
      <c r="AN161" s="7" t="s">
        <v>70</v>
      </c>
      <c r="AO161" s="8" t="s">
        <v>70</v>
      </c>
      <c r="AP161" s="7" t="s">
        <v>70</v>
      </c>
      <c r="AQ161" s="8" t="s">
        <v>70</v>
      </c>
      <c r="AR161" s="7" t="s">
        <v>70</v>
      </c>
      <c r="AS161" s="7">
        <v>5</v>
      </c>
      <c r="AT161" s="7" t="s">
        <v>62</v>
      </c>
      <c r="AU161" s="7" t="s">
        <v>63</v>
      </c>
      <c r="AV161" s="7">
        <v>0.3</v>
      </c>
      <c r="AW161" s="8" t="s">
        <v>64</v>
      </c>
      <c r="AX161" s="7">
        <v>4.6875E-2</v>
      </c>
      <c r="AY161" s="7">
        <v>9</v>
      </c>
      <c r="AZ161" s="7" t="s">
        <v>65</v>
      </c>
      <c r="BA161" s="7" t="s">
        <v>70</v>
      </c>
      <c r="BB161" s="7" t="s">
        <v>70</v>
      </c>
      <c r="BC161" s="7" t="s">
        <v>70</v>
      </c>
      <c r="BD161" s="7" t="s">
        <v>70</v>
      </c>
      <c r="BE161" s="7" t="s">
        <v>70</v>
      </c>
      <c r="BF161" s="7" t="s">
        <v>70</v>
      </c>
      <c r="BG161" s="7" t="s">
        <v>70</v>
      </c>
      <c r="BH161" s="7" t="s">
        <v>70</v>
      </c>
      <c r="BI161" s="7" t="s">
        <v>70</v>
      </c>
      <c r="BJ161" s="7" t="s">
        <v>124</v>
      </c>
      <c r="BK161" s="7" t="s">
        <v>104</v>
      </c>
      <c r="BL161" t="s">
        <v>97</v>
      </c>
    </row>
    <row r="162" spans="1:64" x14ac:dyDescent="0.25">
      <c r="A162" s="10">
        <v>161</v>
      </c>
      <c r="B162" s="5" t="s">
        <v>107</v>
      </c>
      <c r="C162" s="30" t="s">
        <v>852</v>
      </c>
      <c r="D162" s="5">
        <v>7</v>
      </c>
      <c r="E162" s="5" t="s">
        <v>116</v>
      </c>
      <c r="F162" s="6">
        <v>41058</v>
      </c>
      <c r="G162" s="7" t="s">
        <v>145</v>
      </c>
      <c r="H162" s="7">
        <v>558019</v>
      </c>
      <c r="I162" s="7" t="s">
        <v>289</v>
      </c>
      <c r="J162" s="7" t="s">
        <v>70</v>
      </c>
      <c r="K162" s="7" t="s">
        <v>70</v>
      </c>
      <c r="L162" s="7" t="s">
        <v>70</v>
      </c>
      <c r="M162" s="7" t="s">
        <v>70</v>
      </c>
      <c r="N162" s="7" t="s">
        <v>70</v>
      </c>
      <c r="O162" s="7" t="s">
        <v>70</v>
      </c>
      <c r="P162" s="8" t="s">
        <v>70</v>
      </c>
      <c r="Q162" s="7" t="s">
        <v>70</v>
      </c>
      <c r="R162" s="7" t="s">
        <v>70</v>
      </c>
      <c r="S162" s="7" t="s">
        <v>70</v>
      </c>
      <c r="T162" s="7" t="s">
        <v>70</v>
      </c>
      <c r="U162" s="7" t="s">
        <v>70</v>
      </c>
      <c r="V162" s="7" t="s">
        <v>70</v>
      </c>
      <c r="W162" s="7" t="s">
        <v>70</v>
      </c>
      <c r="X162" s="7" t="s">
        <v>70</v>
      </c>
      <c r="Y162" s="7" t="s">
        <v>70</v>
      </c>
      <c r="Z162" s="7" t="s">
        <v>70</v>
      </c>
      <c r="AA162" s="7" t="s">
        <v>70</v>
      </c>
      <c r="AB162" s="7" t="s">
        <v>70</v>
      </c>
      <c r="AC162" s="7" t="s">
        <v>70</v>
      </c>
      <c r="AD162" s="7" t="s">
        <v>70</v>
      </c>
      <c r="AE162" s="7" t="s">
        <v>70</v>
      </c>
      <c r="AF162" s="7" t="s">
        <v>70</v>
      </c>
      <c r="AG162" s="7" t="s">
        <v>70</v>
      </c>
      <c r="AH162" s="7" t="s">
        <v>70</v>
      </c>
      <c r="AI162" s="8" t="s">
        <v>70</v>
      </c>
      <c r="AJ162" s="7" t="s">
        <v>70</v>
      </c>
      <c r="AK162" s="8" t="s">
        <v>70</v>
      </c>
      <c r="AL162" s="7" t="s">
        <v>70</v>
      </c>
      <c r="AM162" s="8" t="s">
        <v>70</v>
      </c>
      <c r="AN162" s="7" t="s">
        <v>70</v>
      </c>
      <c r="AO162" s="8" t="s">
        <v>70</v>
      </c>
      <c r="AP162" s="7" t="s">
        <v>70</v>
      </c>
      <c r="AQ162" s="8" t="s">
        <v>70</v>
      </c>
      <c r="AR162" s="7" t="s">
        <v>70</v>
      </c>
      <c r="AS162" s="7">
        <v>6</v>
      </c>
      <c r="AT162" s="7" t="s">
        <v>62</v>
      </c>
      <c r="AU162" s="7" t="s">
        <v>63</v>
      </c>
      <c r="AV162" s="7">
        <v>0.3</v>
      </c>
      <c r="AW162" s="8" t="s">
        <v>64</v>
      </c>
      <c r="AX162" s="7">
        <v>0.145625</v>
      </c>
      <c r="AY162" s="7">
        <v>12</v>
      </c>
      <c r="AZ162" s="7" t="s">
        <v>65</v>
      </c>
      <c r="BA162" s="7" t="s">
        <v>70</v>
      </c>
      <c r="BB162" s="7" t="s">
        <v>70</v>
      </c>
      <c r="BC162" s="7" t="s">
        <v>70</v>
      </c>
      <c r="BD162" s="7" t="s">
        <v>70</v>
      </c>
      <c r="BE162" s="7" t="s">
        <v>70</v>
      </c>
      <c r="BF162" s="7" t="s">
        <v>70</v>
      </c>
      <c r="BG162" s="7" t="s">
        <v>70</v>
      </c>
      <c r="BH162" s="7" t="s">
        <v>70</v>
      </c>
      <c r="BI162" s="7" t="s">
        <v>70</v>
      </c>
      <c r="BJ162" s="7" t="s">
        <v>103</v>
      </c>
      <c r="BK162" s="7" t="s">
        <v>104</v>
      </c>
      <c r="BL162" t="s">
        <v>97</v>
      </c>
    </row>
    <row r="163" spans="1:64" x14ac:dyDescent="0.25">
      <c r="A163" s="10">
        <v>162</v>
      </c>
      <c r="B163" s="5" t="s">
        <v>107</v>
      </c>
      <c r="C163" s="30" t="s">
        <v>852</v>
      </c>
      <c r="D163" s="5">
        <v>7</v>
      </c>
      <c r="E163" s="5" t="s">
        <v>108</v>
      </c>
      <c r="F163" s="6">
        <v>41058</v>
      </c>
      <c r="G163" s="7" t="s">
        <v>145</v>
      </c>
      <c r="H163" s="7">
        <v>558019</v>
      </c>
      <c r="I163" s="7" t="s">
        <v>290</v>
      </c>
      <c r="J163" s="7" t="s">
        <v>70</v>
      </c>
      <c r="K163" s="7" t="s">
        <v>70</v>
      </c>
      <c r="L163" s="7" t="s">
        <v>70</v>
      </c>
      <c r="M163" s="7" t="s">
        <v>70</v>
      </c>
      <c r="N163" s="7" t="s">
        <v>70</v>
      </c>
      <c r="O163" s="7" t="s">
        <v>70</v>
      </c>
      <c r="P163" s="8" t="s">
        <v>70</v>
      </c>
      <c r="Q163" s="7" t="s">
        <v>70</v>
      </c>
      <c r="R163" s="7" t="s">
        <v>70</v>
      </c>
      <c r="S163" s="7" t="s">
        <v>70</v>
      </c>
      <c r="T163" s="7" t="s">
        <v>70</v>
      </c>
      <c r="U163" s="7" t="s">
        <v>70</v>
      </c>
      <c r="V163" s="7" t="s">
        <v>70</v>
      </c>
      <c r="W163" s="7" t="s">
        <v>70</v>
      </c>
      <c r="X163" s="7" t="s">
        <v>70</v>
      </c>
      <c r="Y163" s="7" t="s">
        <v>70</v>
      </c>
      <c r="Z163" s="7" t="s">
        <v>70</v>
      </c>
      <c r="AA163" s="7" t="s">
        <v>70</v>
      </c>
      <c r="AB163" s="7" t="s">
        <v>70</v>
      </c>
      <c r="AC163" s="7" t="s">
        <v>70</v>
      </c>
      <c r="AD163" s="7" t="s">
        <v>70</v>
      </c>
      <c r="AE163" s="7" t="s">
        <v>70</v>
      </c>
      <c r="AF163" s="7" t="s">
        <v>70</v>
      </c>
      <c r="AG163" s="7" t="s">
        <v>70</v>
      </c>
      <c r="AH163" s="7" t="s">
        <v>70</v>
      </c>
      <c r="AI163" s="8" t="s">
        <v>70</v>
      </c>
      <c r="AJ163" s="7" t="s">
        <v>70</v>
      </c>
      <c r="AK163" s="8" t="s">
        <v>70</v>
      </c>
      <c r="AL163" s="7" t="s">
        <v>70</v>
      </c>
      <c r="AM163" s="8" t="s">
        <v>70</v>
      </c>
      <c r="AN163" s="7" t="s">
        <v>70</v>
      </c>
      <c r="AO163" s="8" t="s">
        <v>70</v>
      </c>
      <c r="AP163" s="7" t="s">
        <v>70</v>
      </c>
      <c r="AQ163" s="8" t="s">
        <v>70</v>
      </c>
      <c r="AR163" s="7" t="s">
        <v>70</v>
      </c>
      <c r="AS163" s="7">
        <v>3.5</v>
      </c>
      <c r="AT163" s="7" t="s">
        <v>62</v>
      </c>
      <c r="AU163" s="7" t="s">
        <v>63</v>
      </c>
      <c r="AV163" s="7">
        <v>1.25</v>
      </c>
      <c r="AW163" s="8" t="s">
        <v>69</v>
      </c>
      <c r="AX163" s="7">
        <v>1.83</v>
      </c>
      <c r="AY163" s="7">
        <v>17</v>
      </c>
      <c r="AZ163" s="7" t="s">
        <v>65</v>
      </c>
      <c r="BA163" s="7" t="s">
        <v>70</v>
      </c>
      <c r="BB163" s="7" t="s">
        <v>70</v>
      </c>
      <c r="BC163" s="7" t="s">
        <v>70</v>
      </c>
      <c r="BD163" s="7" t="s">
        <v>70</v>
      </c>
      <c r="BE163" s="7" t="s">
        <v>70</v>
      </c>
      <c r="BF163" s="7" t="s">
        <v>70</v>
      </c>
      <c r="BG163" s="7" t="s">
        <v>70</v>
      </c>
      <c r="BH163" s="7" t="s">
        <v>70</v>
      </c>
      <c r="BI163" s="7" t="s">
        <v>70</v>
      </c>
      <c r="BJ163" s="7" t="s">
        <v>67</v>
      </c>
      <c r="BK163" s="7" t="s">
        <v>104</v>
      </c>
      <c r="BL163" t="s">
        <v>97</v>
      </c>
    </row>
    <row r="164" spans="1:64" x14ac:dyDescent="0.25">
      <c r="A164" s="10">
        <v>163</v>
      </c>
      <c r="B164" s="5" t="s">
        <v>107</v>
      </c>
      <c r="C164" s="30" t="s">
        <v>852</v>
      </c>
      <c r="D164" s="5">
        <v>7</v>
      </c>
      <c r="E164" s="5" t="s">
        <v>127</v>
      </c>
      <c r="F164" s="6">
        <v>41058</v>
      </c>
      <c r="G164" s="7" t="s">
        <v>145</v>
      </c>
      <c r="H164" s="7">
        <v>558019</v>
      </c>
      <c r="I164" s="7" t="s">
        <v>291</v>
      </c>
      <c r="J164" s="7" t="s">
        <v>70</v>
      </c>
      <c r="K164" s="7" t="s">
        <v>70</v>
      </c>
      <c r="L164" s="7" t="s">
        <v>70</v>
      </c>
      <c r="M164" s="7" t="s">
        <v>70</v>
      </c>
      <c r="N164" s="7" t="s">
        <v>70</v>
      </c>
      <c r="O164" s="7" t="s">
        <v>70</v>
      </c>
      <c r="P164" s="8" t="s">
        <v>70</v>
      </c>
      <c r="Q164" s="7" t="s">
        <v>70</v>
      </c>
      <c r="R164" s="7" t="s">
        <v>70</v>
      </c>
      <c r="S164" s="7" t="s">
        <v>70</v>
      </c>
      <c r="T164" s="7" t="s">
        <v>70</v>
      </c>
      <c r="U164" s="7" t="s">
        <v>70</v>
      </c>
      <c r="V164" s="7" t="s">
        <v>70</v>
      </c>
      <c r="W164" s="7" t="s">
        <v>70</v>
      </c>
      <c r="X164" s="7" t="s">
        <v>70</v>
      </c>
      <c r="Y164" s="7" t="s">
        <v>70</v>
      </c>
      <c r="Z164" s="7" t="s">
        <v>70</v>
      </c>
      <c r="AA164" s="7" t="s">
        <v>70</v>
      </c>
      <c r="AB164" s="7" t="s">
        <v>70</v>
      </c>
      <c r="AC164" s="7" t="s">
        <v>70</v>
      </c>
      <c r="AD164" s="7" t="s">
        <v>70</v>
      </c>
      <c r="AE164" s="7" t="s">
        <v>70</v>
      </c>
      <c r="AF164" s="7" t="s">
        <v>70</v>
      </c>
      <c r="AG164" s="7" t="s">
        <v>70</v>
      </c>
      <c r="AH164" s="7" t="s">
        <v>70</v>
      </c>
      <c r="AI164" s="8" t="s">
        <v>70</v>
      </c>
      <c r="AJ164" s="7" t="s">
        <v>70</v>
      </c>
      <c r="AK164" s="8" t="s">
        <v>70</v>
      </c>
      <c r="AL164" s="7" t="s">
        <v>70</v>
      </c>
      <c r="AM164" s="8" t="s">
        <v>70</v>
      </c>
      <c r="AN164" s="7" t="s">
        <v>70</v>
      </c>
      <c r="AO164" s="8" t="s">
        <v>70</v>
      </c>
      <c r="AP164" s="7" t="s">
        <v>70</v>
      </c>
      <c r="AQ164" s="8" t="s">
        <v>70</v>
      </c>
      <c r="AR164" s="7" t="s">
        <v>70</v>
      </c>
      <c r="AS164" s="7">
        <v>4</v>
      </c>
      <c r="AT164" s="7" t="s">
        <v>67</v>
      </c>
      <c r="AU164" s="7" t="s">
        <v>153</v>
      </c>
      <c r="AV164" s="7">
        <v>0.2</v>
      </c>
      <c r="AW164" s="8" t="s">
        <v>64</v>
      </c>
      <c r="AX164" s="7">
        <v>3.125E-2</v>
      </c>
      <c r="AY164" s="7">
        <v>6</v>
      </c>
      <c r="AZ164" s="7" t="s">
        <v>65</v>
      </c>
      <c r="BA164" s="7" t="s">
        <v>70</v>
      </c>
      <c r="BB164" s="7" t="s">
        <v>70</v>
      </c>
      <c r="BC164" s="7" t="s">
        <v>70</v>
      </c>
      <c r="BD164" s="7" t="s">
        <v>70</v>
      </c>
      <c r="BE164" s="7" t="s">
        <v>70</v>
      </c>
      <c r="BF164" s="7" t="s">
        <v>70</v>
      </c>
      <c r="BG164" s="7" t="s">
        <v>70</v>
      </c>
      <c r="BH164" s="7" t="s">
        <v>70</v>
      </c>
      <c r="BI164" s="7" t="s">
        <v>70</v>
      </c>
      <c r="BJ164" s="7" t="s">
        <v>124</v>
      </c>
      <c r="BK164" s="7" t="s">
        <v>104</v>
      </c>
      <c r="BL164" t="s">
        <v>97</v>
      </c>
    </row>
    <row r="165" spans="1:64" x14ac:dyDescent="0.25">
      <c r="A165" s="10">
        <v>164</v>
      </c>
      <c r="B165" s="5" t="s">
        <v>107</v>
      </c>
      <c r="C165" s="30" t="s">
        <v>852</v>
      </c>
      <c r="D165" s="5">
        <v>7</v>
      </c>
      <c r="E165" s="5" t="s">
        <v>120</v>
      </c>
      <c r="F165" s="6">
        <v>41058</v>
      </c>
      <c r="G165" s="7" t="s">
        <v>145</v>
      </c>
      <c r="H165" s="7">
        <v>558019</v>
      </c>
      <c r="I165" s="7" t="s">
        <v>292</v>
      </c>
      <c r="J165" s="7" t="s">
        <v>70</v>
      </c>
      <c r="K165" s="7" t="s">
        <v>70</v>
      </c>
      <c r="L165" s="7" t="s">
        <v>70</v>
      </c>
      <c r="M165" s="7" t="s">
        <v>70</v>
      </c>
      <c r="N165" s="7" t="s">
        <v>70</v>
      </c>
      <c r="O165" s="7" t="s">
        <v>70</v>
      </c>
      <c r="P165" s="8" t="s">
        <v>70</v>
      </c>
      <c r="Q165" s="7" t="s">
        <v>70</v>
      </c>
      <c r="R165" s="7" t="s">
        <v>70</v>
      </c>
      <c r="S165" s="7" t="s">
        <v>70</v>
      </c>
      <c r="T165" s="7" t="s">
        <v>70</v>
      </c>
      <c r="U165" s="7" t="s">
        <v>70</v>
      </c>
      <c r="V165" s="7" t="s">
        <v>70</v>
      </c>
      <c r="W165" s="7" t="s">
        <v>70</v>
      </c>
      <c r="X165" s="7" t="s">
        <v>70</v>
      </c>
      <c r="Y165" s="7" t="s">
        <v>70</v>
      </c>
      <c r="Z165" s="7" t="s">
        <v>70</v>
      </c>
      <c r="AA165" s="7" t="s">
        <v>70</v>
      </c>
      <c r="AB165" s="7" t="s">
        <v>70</v>
      </c>
      <c r="AC165" s="7" t="s">
        <v>70</v>
      </c>
      <c r="AD165" s="7" t="s">
        <v>70</v>
      </c>
      <c r="AE165" s="7" t="s">
        <v>70</v>
      </c>
      <c r="AF165" s="7" t="s">
        <v>70</v>
      </c>
      <c r="AG165" s="7" t="s">
        <v>70</v>
      </c>
      <c r="AH165" s="7" t="s">
        <v>70</v>
      </c>
      <c r="AI165" s="8" t="s">
        <v>70</v>
      </c>
      <c r="AJ165" s="7" t="s">
        <v>70</v>
      </c>
      <c r="AK165" s="8" t="s">
        <v>70</v>
      </c>
      <c r="AL165" s="7" t="s">
        <v>70</v>
      </c>
      <c r="AM165" s="8" t="s">
        <v>70</v>
      </c>
      <c r="AN165" s="7" t="s">
        <v>70</v>
      </c>
      <c r="AO165" s="8" t="s">
        <v>70</v>
      </c>
      <c r="AP165" s="7" t="s">
        <v>70</v>
      </c>
      <c r="AQ165" s="8" t="s">
        <v>70</v>
      </c>
      <c r="AR165" s="7" t="s">
        <v>70</v>
      </c>
      <c r="AS165" s="7">
        <v>3</v>
      </c>
      <c r="AT165" s="7" t="s">
        <v>67</v>
      </c>
      <c r="AU165" s="7" t="s">
        <v>153</v>
      </c>
      <c r="AV165" s="7">
        <v>0.2</v>
      </c>
      <c r="AW165" s="8" t="s">
        <v>64</v>
      </c>
      <c r="AX165" s="7">
        <v>5.7500000000000002E-2</v>
      </c>
      <c r="AY165" s="7">
        <v>10</v>
      </c>
      <c r="AZ165" s="7" t="s">
        <v>65</v>
      </c>
      <c r="BA165" s="7" t="s">
        <v>70</v>
      </c>
      <c r="BB165" s="7" t="s">
        <v>70</v>
      </c>
      <c r="BC165" s="7" t="s">
        <v>70</v>
      </c>
      <c r="BD165" s="7" t="s">
        <v>70</v>
      </c>
      <c r="BE165" s="7" t="s">
        <v>70</v>
      </c>
      <c r="BF165" s="7" t="s">
        <v>70</v>
      </c>
      <c r="BG165" s="7" t="s">
        <v>70</v>
      </c>
      <c r="BH165" s="7" t="s">
        <v>70</v>
      </c>
      <c r="BI165" s="7" t="s">
        <v>70</v>
      </c>
      <c r="BJ165" s="7" t="s">
        <v>124</v>
      </c>
      <c r="BK165" s="7" t="s">
        <v>104</v>
      </c>
      <c r="BL165" t="s">
        <v>97</v>
      </c>
    </row>
    <row r="166" spans="1:64" x14ac:dyDescent="0.25">
      <c r="A166" s="10">
        <v>165</v>
      </c>
      <c r="B166" s="5" t="s">
        <v>107</v>
      </c>
      <c r="C166" s="30" t="s">
        <v>852</v>
      </c>
      <c r="D166" s="5">
        <v>7</v>
      </c>
      <c r="E166" s="5" t="s">
        <v>113</v>
      </c>
      <c r="F166" s="6">
        <v>41058</v>
      </c>
      <c r="G166" s="7" t="s">
        <v>145</v>
      </c>
      <c r="H166" s="7">
        <v>558019</v>
      </c>
      <c r="I166" s="7" t="s">
        <v>293</v>
      </c>
      <c r="J166" s="7" t="s">
        <v>70</v>
      </c>
      <c r="K166" s="7" t="s">
        <v>70</v>
      </c>
      <c r="L166" s="7" t="s">
        <v>70</v>
      </c>
      <c r="M166" s="7" t="s">
        <v>70</v>
      </c>
      <c r="N166" s="7" t="s">
        <v>70</v>
      </c>
      <c r="O166" s="7" t="s">
        <v>70</v>
      </c>
      <c r="P166" s="8" t="s">
        <v>70</v>
      </c>
      <c r="Q166" s="7" t="s">
        <v>70</v>
      </c>
      <c r="R166" s="7" t="s">
        <v>70</v>
      </c>
      <c r="S166" s="7" t="s">
        <v>70</v>
      </c>
      <c r="T166" s="7" t="s">
        <v>70</v>
      </c>
      <c r="U166" s="7" t="s">
        <v>70</v>
      </c>
      <c r="V166" s="7" t="s">
        <v>70</v>
      </c>
      <c r="W166" s="7" t="s">
        <v>70</v>
      </c>
      <c r="X166" s="7" t="s">
        <v>70</v>
      </c>
      <c r="Y166" s="7" t="s">
        <v>70</v>
      </c>
      <c r="Z166" s="7" t="s">
        <v>70</v>
      </c>
      <c r="AA166" s="7" t="s">
        <v>70</v>
      </c>
      <c r="AB166" s="7" t="s">
        <v>70</v>
      </c>
      <c r="AC166" s="7" t="s">
        <v>70</v>
      </c>
      <c r="AD166" s="7" t="s">
        <v>70</v>
      </c>
      <c r="AE166" s="7" t="s">
        <v>70</v>
      </c>
      <c r="AF166" s="7" t="s">
        <v>70</v>
      </c>
      <c r="AG166" s="7" t="s">
        <v>70</v>
      </c>
      <c r="AH166" s="7" t="s">
        <v>70</v>
      </c>
      <c r="AI166" s="8" t="s">
        <v>70</v>
      </c>
      <c r="AJ166" s="7" t="s">
        <v>70</v>
      </c>
      <c r="AK166" s="8" t="s">
        <v>70</v>
      </c>
      <c r="AL166" s="7" t="s">
        <v>70</v>
      </c>
      <c r="AM166" s="8" t="s">
        <v>70</v>
      </c>
      <c r="AN166" s="7" t="s">
        <v>70</v>
      </c>
      <c r="AO166" s="8" t="s">
        <v>70</v>
      </c>
      <c r="AP166" s="7" t="s">
        <v>70</v>
      </c>
      <c r="AQ166" s="8" t="s">
        <v>70</v>
      </c>
      <c r="AR166" s="7" t="s">
        <v>70</v>
      </c>
      <c r="AS166" s="7">
        <v>3</v>
      </c>
      <c r="AT166" s="7" t="s">
        <v>62</v>
      </c>
      <c r="AU166" s="7" t="s">
        <v>63</v>
      </c>
      <c r="AV166" s="7">
        <v>0.5</v>
      </c>
      <c r="AW166" s="8" t="s">
        <v>64</v>
      </c>
      <c r="AX166" s="7">
        <v>8.8749999999999996E-2</v>
      </c>
      <c r="AY166" s="7">
        <v>11</v>
      </c>
      <c r="AZ166" s="7" t="s">
        <v>65</v>
      </c>
      <c r="BA166" s="7" t="s">
        <v>70</v>
      </c>
      <c r="BB166" s="7" t="s">
        <v>70</v>
      </c>
      <c r="BC166" s="7" t="s">
        <v>70</v>
      </c>
      <c r="BD166" s="7" t="s">
        <v>70</v>
      </c>
      <c r="BE166" s="7" t="s">
        <v>70</v>
      </c>
      <c r="BF166" s="7" t="s">
        <v>70</v>
      </c>
      <c r="BG166" s="7" t="s">
        <v>70</v>
      </c>
      <c r="BH166" s="7" t="s">
        <v>70</v>
      </c>
      <c r="BI166" s="7" t="s">
        <v>70</v>
      </c>
      <c r="BJ166" s="7" t="s">
        <v>98</v>
      </c>
      <c r="BK166" s="7" t="s">
        <v>104</v>
      </c>
      <c r="BL166" t="s">
        <v>97</v>
      </c>
    </row>
    <row r="167" spans="1:64" x14ac:dyDescent="0.25">
      <c r="A167" s="10">
        <v>166</v>
      </c>
      <c r="B167" s="5" t="s">
        <v>107</v>
      </c>
      <c r="C167" s="30" t="s">
        <v>852</v>
      </c>
      <c r="D167" s="5">
        <v>7</v>
      </c>
      <c r="E167" s="5" t="s">
        <v>131</v>
      </c>
      <c r="F167" s="6">
        <v>41058</v>
      </c>
      <c r="G167" s="7" t="s">
        <v>142</v>
      </c>
      <c r="H167" s="7">
        <v>558020</v>
      </c>
      <c r="I167" s="7" t="s">
        <v>294</v>
      </c>
      <c r="J167" s="7" t="s">
        <v>70</v>
      </c>
      <c r="K167" s="7" t="s">
        <v>70</v>
      </c>
      <c r="L167" s="7" t="s">
        <v>70</v>
      </c>
      <c r="M167" s="7" t="s">
        <v>70</v>
      </c>
      <c r="N167" s="7" t="s">
        <v>70</v>
      </c>
      <c r="O167" s="7" t="s">
        <v>70</v>
      </c>
      <c r="P167" s="8" t="s">
        <v>70</v>
      </c>
      <c r="Q167" s="7" t="s">
        <v>70</v>
      </c>
      <c r="R167" s="7" t="s">
        <v>70</v>
      </c>
      <c r="S167" s="7" t="s">
        <v>70</v>
      </c>
      <c r="T167" s="7" t="s">
        <v>70</v>
      </c>
      <c r="U167" s="7" t="s">
        <v>70</v>
      </c>
      <c r="V167" s="7" t="s">
        <v>70</v>
      </c>
      <c r="W167" s="7" t="s">
        <v>70</v>
      </c>
      <c r="X167" s="7" t="s">
        <v>70</v>
      </c>
      <c r="Y167" s="7" t="s">
        <v>70</v>
      </c>
      <c r="Z167" s="7" t="s">
        <v>70</v>
      </c>
      <c r="AA167" s="7" t="s">
        <v>70</v>
      </c>
      <c r="AB167" s="7" t="s">
        <v>70</v>
      </c>
      <c r="AC167" s="7" t="s">
        <v>70</v>
      </c>
      <c r="AD167" s="7" t="s">
        <v>70</v>
      </c>
      <c r="AE167" s="7" t="s">
        <v>70</v>
      </c>
      <c r="AF167" s="7" t="s">
        <v>70</v>
      </c>
      <c r="AG167" s="7" t="s">
        <v>70</v>
      </c>
      <c r="AH167" s="7" t="s">
        <v>70</v>
      </c>
      <c r="AI167" s="8" t="s">
        <v>70</v>
      </c>
      <c r="AJ167" s="7" t="s">
        <v>70</v>
      </c>
      <c r="AK167" s="8" t="s">
        <v>70</v>
      </c>
      <c r="AL167" s="7" t="s">
        <v>70</v>
      </c>
      <c r="AM167" s="8" t="s">
        <v>70</v>
      </c>
      <c r="AN167" s="7" t="s">
        <v>70</v>
      </c>
      <c r="AO167" s="8" t="s">
        <v>70</v>
      </c>
      <c r="AP167" s="7" t="s">
        <v>70</v>
      </c>
      <c r="AQ167" s="8" t="s">
        <v>70</v>
      </c>
      <c r="AR167" s="7" t="s">
        <v>70</v>
      </c>
      <c r="AS167" s="7">
        <v>3.5</v>
      </c>
      <c r="AT167" s="7" t="s">
        <v>67</v>
      </c>
      <c r="AU167" s="7" t="s">
        <v>153</v>
      </c>
      <c r="AV167" s="7">
        <v>0.2</v>
      </c>
      <c r="AW167" s="8" t="s">
        <v>64</v>
      </c>
      <c r="AX167" s="7">
        <v>8.3125000000000004E-2</v>
      </c>
      <c r="AY167" s="7">
        <v>12</v>
      </c>
      <c r="AZ167" s="7" t="s">
        <v>65</v>
      </c>
      <c r="BA167" s="7" t="s">
        <v>70</v>
      </c>
      <c r="BB167" s="7" t="s">
        <v>70</v>
      </c>
      <c r="BC167" s="7" t="s">
        <v>70</v>
      </c>
      <c r="BD167" s="7" t="s">
        <v>70</v>
      </c>
      <c r="BE167" s="7" t="s">
        <v>70</v>
      </c>
      <c r="BF167" s="7" t="s">
        <v>70</v>
      </c>
      <c r="BG167" s="7" t="s">
        <v>70</v>
      </c>
      <c r="BH167" s="7" t="s">
        <v>70</v>
      </c>
      <c r="BI167" s="7" t="s">
        <v>70</v>
      </c>
      <c r="BJ167" s="7" t="s">
        <v>67</v>
      </c>
      <c r="BK167" s="7" t="s">
        <v>104</v>
      </c>
      <c r="BL167" t="s">
        <v>207</v>
      </c>
    </row>
    <row r="168" spans="1:64" x14ac:dyDescent="0.25">
      <c r="A168" s="10">
        <v>167</v>
      </c>
      <c r="B168" s="5" t="s">
        <v>107</v>
      </c>
      <c r="C168" s="30" t="s">
        <v>852</v>
      </c>
      <c r="D168" s="5">
        <v>7</v>
      </c>
      <c r="E168" s="5" t="s">
        <v>125</v>
      </c>
      <c r="F168" s="6">
        <v>41058</v>
      </c>
      <c r="G168" s="7" t="s">
        <v>142</v>
      </c>
      <c r="H168" s="7">
        <v>558020</v>
      </c>
      <c r="I168" s="7" t="s">
        <v>295</v>
      </c>
      <c r="J168" s="7" t="s">
        <v>70</v>
      </c>
      <c r="K168" s="7" t="s">
        <v>70</v>
      </c>
      <c r="L168" s="7" t="s">
        <v>70</v>
      </c>
      <c r="M168" s="7" t="s">
        <v>70</v>
      </c>
      <c r="N168" s="7" t="s">
        <v>70</v>
      </c>
      <c r="O168" s="7" t="s">
        <v>70</v>
      </c>
      <c r="P168" s="8" t="s">
        <v>70</v>
      </c>
      <c r="Q168" s="7" t="s">
        <v>70</v>
      </c>
      <c r="R168" s="7" t="s">
        <v>70</v>
      </c>
      <c r="S168" s="7" t="s">
        <v>70</v>
      </c>
      <c r="T168" s="7" t="s">
        <v>70</v>
      </c>
      <c r="U168" s="7" t="s">
        <v>70</v>
      </c>
      <c r="V168" s="7" t="s">
        <v>70</v>
      </c>
      <c r="W168" s="7" t="s">
        <v>70</v>
      </c>
      <c r="X168" s="7" t="s">
        <v>70</v>
      </c>
      <c r="Y168" s="7" t="s">
        <v>70</v>
      </c>
      <c r="Z168" s="7" t="s">
        <v>70</v>
      </c>
      <c r="AA168" s="7" t="s">
        <v>70</v>
      </c>
      <c r="AB168" s="7" t="s">
        <v>70</v>
      </c>
      <c r="AC168" s="7" t="s">
        <v>70</v>
      </c>
      <c r="AD168" s="7" t="s">
        <v>70</v>
      </c>
      <c r="AE168" s="7" t="s">
        <v>70</v>
      </c>
      <c r="AF168" s="7" t="s">
        <v>70</v>
      </c>
      <c r="AG168" s="7" t="s">
        <v>70</v>
      </c>
      <c r="AH168" s="7" t="s">
        <v>70</v>
      </c>
      <c r="AI168" s="8" t="s">
        <v>70</v>
      </c>
      <c r="AJ168" s="7" t="s">
        <v>70</v>
      </c>
      <c r="AK168" s="8" t="s">
        <v>70</v>
      </c>
      <c r="AL168" s="7" t="s">
        <v>70</v>
      </c>
      <c r="AM168" s="8" t="s">
        <v>70</v>
      </c>
      <c r="AN168" s="7" t="s">
        <v>70</v>
      </c>
      <c r="AO168" s="8" t="s">
        <v>70</v>
      </c>
      <c r="AP168" s="7" t="s">
        <v>70</v>
      </c>
      <c r="AQ168" s="8" t="s">
        <v>70</v>
      </c>
      <c r="AR168" s="7" t="s">
        <v>70</v>
      </c>
      <c r="AS168" s="7">
        <v>4</v>
      </c>
      <c r="AT168" s="7" t="s">
        <v>67</v>
      </c>
      <c r="AU168" s="7" t="s">
        <v>153</v>
      </c>
      <c r="AV168" s="7">
        <v>3</v>
      </c>
      <c r="AW168" s="8" t="s">
        <v>64</v>
      </c>
      <c r="AX168" s="7">
        <v>7.8125E-2</v>
      </c>
      <c r="AY168" s="7">
        <v>13</v>
      </c>
      <c r="AZ168" s="7" t="s">
        <v>65</v>
      </c>
      <c r="BA168" s="7" t="s">
        <v>70</v>
      </c>
      <c r="BB168" s="7" t="s">
        <v>70</v>
      </c>
      <c r="BC168" s="7" t="s">
        <v>70</v>
      </c>
      <c r="BD168" s="7" t="s">
        <v>70</v>
      </c>
      <c r="BE168" s="7" t="s">
        <v>70</v>
      </c>
      <c r="BF168" s="7" t="s">
        <v>70</v>
      </c>
      <c r="BG168" s="7" t="s">
        <v>70</v>
      </c>
      <c r="BH168" s="7" t="s">
        <v>70</v>
      </c>
      <c r="BI168" s="7" t="s">
        <v>70</v>
      </c>
      <c r="BJ168" s="7" t="s">
        <v>76</v>
      </c>
      <c r="BK168" s="7" t="s">
        <v>104</v>
      </c>
      <c r="BL168" t="s">
        <v>207</v>
      </c>
    </row>
    <row r="169" spans="1:64" x14ac:dyDescent="0.25">
      <c r="A169" s="10">
        <v>168</v>
      </c>
      <c r="B169" s="5" t="s">
        <v>107</v>
      </c>
      <c r="C169" s="30" t="s">
        <v>852</v>
      </c>
      <c r="D169" s="5">
        <v>7</v>
      </c>
      <c r="E169" s="5" t="s">
        <v>118</v>
      </c>
      <c r="F169" s="6">
        <v>41058</v>
      </c>
      <c r="G169" s="7" t="s">
        <v>142</v>
      </c>
      <c r="H169" s="7">
        <v>558020</v>
      </c>
      <c r="I169" s="7" t="s">
        <v>296</v>
      </c>
      <c r="J169" s="7" t="s">
        <v>70</v>
      </c>
      <c r="K169" s="7" t="s">
        <v>70</v>
      </c>
      <c r="L169" s="7" t="s">
        <v>70</v>
      </c>
      <c r="M169" s="7" t="s">
        <v>70</v>
      </c>
      <c r="N169" s="7" t="s">
        <v>70</v>
      </c>
      <c r="O169" s="7" t="s">
        <v>70</v>
      </c>
      <c r="P169" s="8" t="s">
        <v>70</v>
      </c>
      <c r="Q169" s="7" t="s">
        <v>70</v>
      </c>
      <c r="R169" s="7" t="s">
        <v>70</v>
      </c>
      <c r="S169" s="7" t="s">
        <v>70</v>
      </c>
      <c r="T169" s="7" t="s">
        <v>70</v>
      </c>
      <c r="U169" s="7" t="s">
        <v>70</v>
      </c>
      <c r="V169" s="7" t="s">
        <v>70</v>
      </c>
      <c r="W169" s="7" t="s">
        <v>70</v>
      </c>
      <c r="X169" s="7" t="s">
        <v>70</v>
      </c>
      <c r="Y169" s="7" t="s">
        <v>70</v>
      </c>
      <c r="Z169" s="7" t="s">
        <v>70</v>
      </c>
      <c r="AA169" s="7" t="s">
        <v>70</v>
      </c>
      <c r="AB169" s="7" t="s">
        <v>70</v>
      </c>
      <c r="AC169" s="7" t="s">
        <v>70</v>
      </c>
      <c r="AD169" s="7" t="s">
        <v>70</v>
      </c>
      <c r="AE169" s="7" t="s">
        <v>70</v>
      </c>
      <c r="AF169" s="7" t="s">
        <v>70</v>
      </c>
      <c r="AG169" s="7" t="s">
        <v>70</v>
      </c>
      <c r="AH169" s="7" t="s">
        <v>70</v>
      </c>
      <c r="AI169" s="8" t="s">
        <v>70</v>
      </c>
      <c r="AJ169" s="7" t="s">
        <v>70</v>
      </c>
      <c r="AK169" s="8" t="s">
        <v>70</v>
      </c>
      <c r="AL169" s="7" t="s">
        <v>70</v>
      </c>
      <c r="AM169" s="8" t="s">
        <v>70</v>
      </c>
      <c r="AN169" s="7" t="s">
        <v>70</v>
      </c>
      <c r="AO169" s="8" t="s">
        <v>70</v>
      </c>
      <c r="AP169" s="7" t="s">
        <v>70</v>
      </c>
      <c r="AQ169" s="8" t="s">
        <v>70</v>
      </c>
      <c r="AR169" s="7" t="s">
        <v>70</v>
      </c>
      <c r="AS169" s="7">
        <v>6</v>
      </c>
      <c r="AT169" s="7" t="s">
        <v>62</v>
      </c>
      <c r="AU169" s="7" t="s">
        <v>63</v>
      </c>
      <c r="AV169" s="7">
        <v>0.8</v>
      </c>
      <c r="AW169" s="8" t="s">
        <v>69</v>
      </c>
      <c r="AX169" s="7">
        <v>2.5299999999999998</v>
      </c>
      <c r="AY169" s="7">
        <v>15</v>
      </c>
      <c r="AZ169" s="7" t="s">
        <v>65</v>
      </c>
      <c r="BA169" s="7" t="s">
        <v>70</v>
      </c>
      <c r="BB169" s="7" t="s">
        <v>70</v>
      </c>
      <c r="BC169" s="7" t="s">
        <v>70</v>
      </c>
      <c r="BD169" s="7" t="s">
        <v>70</v>
      </c>
      <c r="BE169" s="7" t="s">
        <v>70</v>
      </c>
      <c r="BF169" s="7" t="s">
        <v>70</v>
      </c>
      <c r="BG169" s="7" t="s">
        <v>70</v>
      </c>
      <c r="BH169" s="7" t="s">
        <v>70</v>
      </c>
      <c r="BI169" s="7" t="s">
        <v>70</v>
      </c>
      <c r="BJ169" s="7" t="s">
        <v>67</v>
      </c>
      <c r="BK169" s="7" t="s">
        <v>104</v>
      </c>
      <c r="BL169" t="s">
        <v>207</v>
      </c>
    </row>
    <row r="170" spans="1:64" x14ac:dyDescent="0.25">
      <c r="A170" s="10">
        <v>169</v>
      </c>
      <c r="B170" s="5" t="s">
        <v>107</v>
      </c>
      <c r="C170" s="30" t="s">
        <v>852</v>
      </c>
      <c r="D170" s="5">
        <v>7</v>
      </c>
      <c r="E170" s="5" t="s">
        <v>111</v>
      </c>
      <c r="F170" s="6">
        <v>41058</v>
      </c>
      <c r="G170" s="7" t="s">
        <v>142</v>
      </c>
      <c r="H170" s="7">
        <v>558020</v>
      </c>
      <c r="I170" s="7" t="s">
        <v>297</v>
      </c>
      <c r="J170" s="7" t="s">
        <v>70</v>
      </c>
      <c r="K170" s="7" t="s">
        <v>70</v>
      </c>
      <c r="L170" s="7" t="s">
        <v>70</v>
      </c>
      <c r="M170" s="7" t="s">
        <v>70</v>
      </c>
      <c r="N170" s="7" t="s">
        <v>70</v>
      </c>
      <c r="O170" s="7" t="s">
        <v>70</v>
      </c>
      <c r="P170" s="8" t="s">
        <v>70</v>
      </c>
      <c r="Q170" s="7" t="s">
        <v>70</v>
      </c>
      <c r="R170" s="7" t="s">
        <v>70</v>
      </c>
      <c r="S170" s="7" t="s">
        <v>70</v>
      </c>
      <c r="T170" s="7" t="s">
        <v>70</v>
      </c>
      <c r="U170" s="7" t="s">
        <v>70</v>
      </c>
      <c r="V170" s="7" t="s">
        <v>70</v>
      </c>
      <c r="W170" s="7" t="s">
        <v>70</v>
      </c>
      <c r="X170" s="7" t="s">
        <v>70</v>
      </c>
      <c r="Y170" s="7" t="s">
        <v>70</v>
      </c>
      <c r="Z170" s="7" t="s">
        <v>70</v>
      </c>
      <c r="AA170" s="7" t="s">
        <v>70</v>
      </c>
      <c r="AB170" s="7" t="s">
        <v>70</v>
      </c>
      <c r="AC170" s="7" t="s">
        <v>70</v>
      </c>
      <c r="AD170" s="7" t="s">
        <v>70</v>
      </c>
      <c r="AE170" s="7" t="s">
        <v>70</v>
      </c>
      <c r="AF170" s="7" t="s">
        <v>70</v>
      </c>
      <c r="AG170" s="7" t="s">
        <v>70</v>
      </c>
      <c r="AH170" s="7" t="s">
        <v>70</v>
      </c>
      <c r="AI170" s="8" t="s">
        <v>70</v>
      </c>
      <c r="AJ170" s="7" t="s">
        <v>70</v>
      </c>
      <c r="AK170" s="8" t="s">
        <v>70</v>
      </c>
      <c r="AL170" s="7" t="s">
        <v>70</v>
      </c>
      <c r="AM170" s="8" t="s">
        <v>70</v>
      </c>
      <c r="AN170" s="7" t="s">
        <v>70</v>
      </c>
      <c r="AO170" s="8" t="s">
        <v>70</v>
      </c>
      <c r="AP170" s="7" t="s">
        <v>70</v>
      </c>
      <c r="AQ170" s="8" t="s">
        <v>70</v>
      </c>
      <c r="AR170" s="7" t="s">
        <v>70</v>
      </c>
      <c r="AS170" s="7">
        <v>2.5</v>
      </c>
      <c r="AT170" s="7" t="s">
        <v>62</v>
      </c>
      <c r="AU170" s="7" t="s">
        <v>63</v>
      </c>
      <c r="AV170" s="7">
        <v>0.3</v>
      </c>
      <c r="AW170" s="8" t="s">
        <v>64</v>
      </c>
      <c r="AX170" s="7">
        <v>3.5624999999999997E-2</v>
      </c>
      <c r="AY170" s="7">
        <v>14</v>
      </c>
      <c r="AZ170" s="7" t="s">
        <v>65</v>
      </c>
      <c r="BA170" s="7" t="s">
        <v>70</v>
      </c>
      <c r="BB170" s="7" t="s">
        <v>70</v>
      </c>
      <c r="BC170" s="7" t="s">
        <v>70</v>
      </c>
      <c r="BD170" s="7" t="s">
        <v>70</v>
      </c>
      <c r="BE170" s="7" t="s">
        <v>70</v>
      </c>
      <c r="BF170" s="7" t="s">
        <v>70</v>
      </c>
      <c r="BG170" s="7" t="s">
        <v>70</v>
      </c>
      <c r="BH170" s="7" t="s">
        <v>70</v>
      </c>
      <c r="BI170" s="7" t="s">
        <v>70</v>
      </c>
      <c r="BJ170" s="7" t="s">
        <v>76</v>
      </c>
      <c r="BK170" s="7" t="s">
        <v>104</v>
      </c>
      <c r="BL170" t="s">
        <v>207</v>
      </c>
    </row>
    <row r="171" spans="1:64" x14ac:dyDescent="0.25">
      <c r="A171" s="10">
        <v>170</v>
      </c>
      <c r="B171" s="5" t="s">
        <v>58</v>
      </c>
      <c r="C171" s="30" t="s">
        <v>852</v>
      </c>
      <c r="D171" s="5">
        <v>8</v>
      </c>
      <c r="E171" s="5" t="s">
        <v>79</v>
      </c>
      <c r="F171" s="6">
        <v>41068</v>
      </c>
      <c r="G171" s="7" t="s">
        <v>142</v>
      </c>
      <c r="H171" s="7">
        <v>558019</v>
      </c>
      <c r="I171" s="7" t="s">
        <v>298</v>
      </c>
      <c r="J171" s="7">
        <v>7</v>
      </c>
      <c r="K171" s="7" t="s">
        <v>62</v>
      </c>
      <c r="L171" s="7" t="s">
        <v>63</v>
      </c>
      <c r="M171" s="7">
        <v>0</v>
      </c>
      <c r="N171" s="7">
        <v>360</v>
      </c>
      <c r="O171" s="7" t="s">
        <v>70</v>
      </c>
      <c r="P171" s="8" t="s">
        <v>64</v>
      </c>
      <c r="Q171" s="7">
        <v>5.1874999999999998E-2</v>
      </c>
      <c r="R171" s="7">
        <v>8</v>
      </c>
      <c r="S171" s="7" t="s">
        <v>65</v>
      </c>
      <c r="T171" s="7">
        <v>24</v>
      </c>
      <c r="U171" s="7" t="s">
        <v>64</v>
      </c>
      <c r="V171" s="7">
        <v>40</v>
      </c>
      <c r="W171" s="7">
        <v>20</v>
      </c>
      <c r="X171" s="7">
        <v>40</v>
      </c>
      <c r="Y171" s="7" t="s">
        <v>63</v>
      </c>
      <c r="Z171" s="7" t="s">
        <v>62</v>
      </c>
      <c r="AA171" s="7" t="s">
        <v>63</v>
      </c>
      <c r="AB171" s="7">
        <v>99</v>
      </c>
      <c r="AC171" s="7" t="s">
        <v>62</v>
      </c>
      <c r="AD171" s="7" t="s">
        <v>63</v>
      </c>
      <c r="AE171" s="7" t="s">
        <v>65</v>
      </c>
      <c r="AF171" s="7">
        <v>366</v>
      </c>
      <c r="AG171" s="7">
        <v>87</v>
      </c>
      <c r="AH171" s="7">
        <v>38</v>
      </c>
      <c r="AI171" s="8" t="s">
        <v>69</v>
      </c>
      <c r="AJ171" s="7">
        <v>4.5</v>
      </c>
      <c r="AK171" s="8" t="s">
        <v>69</v>
      </c>
      <c r="AL171" s="7">
        <v>4.5</v>
      </c>
      <c r="AM171" s="8" t="s">
        <v>69</v>
      </c>
      <c r="AN171" s="7">
        <v>4.5</v>
      </c>
      <c r="AO171" s="8" t="s">
        <v>69</v>
      </c>
      <c r="AP171" s="7">
        <v>0</v>
      </c>
      <c r="AQ171" s="8" t="s">
        <v>69</v>
      </c>
      <c r="AR171" s="7">
        <v>0</v>
      </c>
      <c r="AS171" s="7" t="s">
        <v>70</v>
      </c>
      <c r="AT171" s="7" t="s">
        <v>70</v>
      </c>
      <c r="AU171" s="7" t="s">
        <v>70</v>
      </c>
      <c r="AV171" s="7" t="s">
        <v>70</v>
      </c>
      <c r="AW171" s="8" t="s">
        <v>70</v>
      </c>
      <c r="AX171" s="7" t="s">
        <v>70</v>
      </c>
      <c r="AY171" s="7" t="s">
        <v>70</v>
      </c>
      <c r="AZ171" s="7" t="s">
        <v>70</v>
      </c>
      <c r="BA171" s="7" t="s">
        <v>70</v>
      </c>
      <c r="BB171" s="7" t="s">
        <v>70</v>
      </c>
      <c r="BC171" s="7">
        <v>40</v>
      </c>
      <c r="BD171" s="7">
        <v>20</v>
      </c>
      <c r="BE171" s="7">
        <v>40</v>
      </c>
      <c r="BF171" s="7" t="s">
        <v>70</v>
      </c>
      <c r="BG171" s="7" t="s">
        <v>70</v>
      </c>
      <c r="BH171" s="7" t="s">
        <v>70</v>
      </c>
      <c r="BI171" s="7" t="s">
        <v>70</v>
      </c>
      <c r="BJ171" s="7" t="s">
        <v>70</v>
      </c>
      <c r="BK171" s="7" t="s">
        <v>70</v>
      </c>
      <c r="BL171" t="s">
        <v>97</v>
      </c>
    </row>
    <row r="172" spans="1:64" x14ac:dyDescent="0.25">
      <c r="A172" s="10">
        <v>171</v>
      </c>
      <c r="B172" s="5" t="s">
        <v>58</v>
      </c>
      <c r="C172" s="30" t="s">
        <v>852</v>
      </c>
      <c r="D172" s="5">
        <v>8</v>
      </c>
      <c r="E172" s="5" t="s">
        <v>73</v>
      </c>
      <c r="F172" s="6">
        <v>41068</v>
      </c>
      <c r="G172" s="7" t="s">
        <v>142</v>
      </c>
      <c r="H172" s="7">
        <v>558019</v>
      </c>
      <c r="I172" s="7" t="s">
        <v>299</v>
      </c>
      <c r="J172" s="7">
        <v>7</v>
      </c>
      <c r="K172" s="7" t="s">
        <v>62</v>
      </c>
      <c r="L172" s="7" t="s">
        <v>63</v>
      </c>
      <c r="M172" s="7">
        <v>0</v>
      </c>
      <c r="N172" s="7">
        <v>490</v>
      </c>
      <c r="O172" s="7" t="s">
        <v>70</v>
      </c>
      <c r="P172" s="8" t="s">
        <v>64</v>
      </c>
      <c r="Q172" s="7">
        <v>8.3125000000000004E-2</v>
      </c>
      <c r="R172" s="7">
        <v>9</v>
      </c>
      <c r="S172" s="7" t="s">
        <v>65</v>
      </c>
      <c r="T172" s="7">
        <v>22</v>
      </c>
      <c r="U172" s="7" t="s">
        <v>64</v>
      </c>
      <c r="V172" s="7">
        <v>30</v>
      </c>
      <c r="W172" s="7">
        <v>15</v>
      </c>
      <c r="X172" s="7">
        <v>55</v>
      </c>
      <c r="Y172" s="7" t="s">
        <v>63</v>
      </c>
      <c r="Z172" s="7" t="s">
        <v>62</v>
      </c>
      <c r="AA172" s="7" t="s">
        <v>63</v>
      </c>
      <c r="AB172" s="7">
        <v>104</v>
      </c>
      <c r="AC172" s="7" t="s">
        <v>67</v>
      </c>
      <c r="AD172" s="7" t="s">
        <v>153</v>
      </c>
      <c r="AE172" s="7" t="s">
        <v>65</v>
      </c>
      <c r="AF172" s="7">
        <v>322</v>
      </c>
      <c r="AG172" s="7">
        <v>84</v>
      </c>
      <c r="AH172" s="7">
        <v>38</v>
      </c>
      <c r="AI172" s="8" t="s">
        <v>69</v>
      </c>
      <c r="AJ172" s="7">
        <v>4.5</v>
      </c>
      <c r="AK172" s="8" t="s">
        <v>69</v>
      </c>
      <c r="AL172" s="7">
        <v>4.5</v>
      </c>
      <c r="AM172" s="8" t="s">
        <v>69</v>
      </c>
      <c r="AN172" s="7">
        <v>4.5</v>
      </c>
      <c r="AO172" s="8" t="s">
        <v>69</v>
      </c>
      <c r="AP172" s="7">
        <v>0</v>
      </c>
      <c r="AQ172" s="8" t="s">
        <v>69</v>
      </c>
      <c r="AR172" s="7">
        <v>0</v>
      </c>
      <c r="AS172" s="7" t="s">
        <v>70</v>
      </c>
      <c r="AT172" s="7" t="s">
        <v>70</v>
      </c>
      <c r="AU172" s="7" t="s">
        <v>70</v>
      </c>
      <c r="AV172" s="7" t="s">
        <v>70</v>
      </c>
      <c r="AW172" s="8" t="s">
        <v>70</v>
      </c>
      <c r="AX172" s="7" t="s">
        <v>70</v>
      </c>
      <c r="AY172" s="7" t="s">
        <v>70</v>
      </c>
      <c r="AZ172" s="7" t="s">
        <v>70</v>
      </c>
      <c r="BA172" s="7" t="s">
        <v>70</v>
      </c>
      <c r="BB172" s="7" t="s">
        <v>70</v>
      </c>
      <c r="BC172" s="7">
        <v>30</v>
      </c>
      <c r="BD172" s="7">
        <v>15</v>
      </c>
      <c r="BE172" s="7">
        <v>55</v>
      </c>
      <c r="BF172" s="7" t="s">
        <v>70</v>
      </c>
      <c r="BG172" s="7" t="s">
        <v>70</v>
      </c>
      <c r="BH172" s="7" t="s">
        <v>70</v>
      </c>
      <c r="BI172" s="7" t="s">
        <v>70</v>
      </c>
      <c r="BJ172" s="7" t="s">
        <v>70</v>
      </c>
      <c r="BK172" s="7" t="s">
        <v>70</v>
      </c>
      <c r="BL172" t="s">
        <v>97</v>
      </c>
    </row>
    <row r="173" spans="1:64" x14ac:dyDescent="0.25">
      <c r="A173" s="10">
        <v>172</v>
      </c>
      <c r="B173" s="5" t="s">
        <v>58</v>
      </c>
      <c r="C173" s="30" t="s">
        <v>852</v>
      </c>
      <c r="D173" s="5">
        <v>8</v>
      </c>
      <c r="E173" s="5" t="s">
        <v>82</v>
      </c>
      <c r="F173" s="6">
        <v>41068</v>
      </c>
      <c r="G173" s="7" t="s">
        <v>142</v>
      </c>
      <c r="H173" s="7">
        <v>558019</v>
      </c>
      <c r="I173" s="7" t="s">
        <v>300</v>
      </c>
      <c r="J173" s="7">
        <v>5</v>
      </c>
      <c r="K173" s="7" t="s">
        <v>62</v>
      </c>
      <c r="L173" s="7" t="s">
        <v>63</v>
      </c>
      <c r="M173" s="7">
        <v>0</v>
      </c>
      <c r="N173" s="7">
        <v>280</v>
      </c>
      <c r="O173" s="7" t="s">
        <v>70</v>
      </c>
      <c r="P173" s="8" t="s">
        <v>64</v>
      </c>
      <c r="Q173" s="7">
        <v>9.8125000000000004E-2</v>
      </c>
      <c r="R173" s="7">
        <v>5</v>
      </c>
      <c r="S173" s="7" t="s">
        <v>65</v>
      </c>
      <c r="T173" s="7">
        <v>32</v>
      </c>
      <c r="U173" s="7" t="s">
        <v>64</v>
      </c>
      <c r="V173" s="7">
        <v>35</v>
      </c>
      <c r="W173" s="7">
        <v>15</v>
      </c>
      <c r="X173" s="7">
        <v>50</v>
      </c>
      <c r="Y173" s="7" t="s">
        <v>63</v>
      </c>
      <c r="Z173" s="7" t="s">
        <v>62</v>
      </c>
      <c r="AA173" s="7" t="s">
        <v>63</v>
      </c>
      <c r="AB173" s="7">
        <v>97</v>
      </c>
      <c r="AC173" s="7" t="s">
        <v>67</v>
      </c>
      <c r="AD173" s="7" t="s">
        <v>153</v>
      </c>
      <c r="AE173" s="7" t="s">
        <v>65</v>
      </c>
      <c r="AF173" s="7">
        <v>333</v>
      </c>
      <c r="AG173" s="7">
        <v>50</v>
      </c>
      <c r="AH173" s="7">
        <v>37</v>
      </c>
      <c r="AI173" s="8" t="s">
        <v>69</v>
      </c>
      <c r="AJ173" s="7">
        <v>4.5</v>
      </c>
      <c r="AK173" s="8" t="s">
        <v>69</v>
      </c>
      <c r="AL173" s="7">
        <v>4.2300000000000004</v>
      </c>
      <c r="AM173" s="8" t="s">
        <v>69</v>
      </c>
      <c r="AN173" s="7">
        <v>4.5</v>
      </c>
      <c r="AO173" s="8" t="s">
        <v>69</v>
      </c>
      <c r="AP173" s="7">
        <v>0</v>
      </c>
      <c r="AQ173" s="8" t="s">
        <v>69</v>
      </c>
      <c r="AR173" s="7">
        <v>0</v>
      </c>
      <c r="AS173" s="7" t="s">
        <v>70</v>
      </c>
      <c r="AT173" s="7" t="s">
        <v>70</v>
      </c>
      <c r="AU173" s="7" t="s">
        <v>70</v>
      </c>
      <c r="AV173" s="7" t="s">
        <v>70</v>
      </c>
      <c r="AW173" s="8" t="s">
        <v>70</v>
      </c>
      <c r="AX173" s="7" t="s">
        <v>70</v>
      </c>
      <c r="AY173" s="7" t="s">
        <v>70</v>
      </c>
      <c r="AZ173" s="7" t="s">
        <v>70</v>
      </c>
      <c r="BA173" s="7" t="s">
        <v>70</v>
      </c>
      <c r="BB173" s="7" t="s">
        <v>70</v>
      </c>
      <c r="BC173" s="7">
        <v>35</v>
      </c>
      <c r="BD173" s="7">
        <v>15</v>
      </c>
      <c r="BE173" s="7">
        <v>50</v>
      </c>
      <c r="BF173" s="7" t="s">
        <v>70</v>
      </c>
      <c r="BG173" s="7" t="s">
        <v>70</v>
      </c>
      <c r="BH173" s="7" t="s">
        <v>70</v>
      </c>
      <c r="BI173" s="7" t="s">
        <v>70</v>
      </c>
      <c r="BJ173" s="7" t="s">
        <v>70</v>
      </c>
      <c r="BK173" s="7" t="s">
        <v>70</v>
      </c>
      <c r="BL173" t="s">
        <v>97</v>
      </c>
    </row>
    <row r="174" spans="1:64" x14ac:dyDescent="0.25">
      <c r="A174" s="10">
        <v>173</v>
      </c>
      <c r="B174" s="5" t="s">
        <v>58</v>
      </c>
      <c r="C174" s="30" t="s">
        <v>852</v>
      </c>
      <c r="D174" s="5">
        <v>8</v>
      </c>
      <c r="E174" s="5" t="s">
        <v>88</v>
      </c>
      <c r="F174" s="6">
        <v>41068</v>
      </c>
      <c r="G174" s="7" t="s">
        <v>133</v>
      </c>
      <c r="H174" s="7">
        <v>558020</v>
      </c>
      <c r="I174" s="7" t="s">
        <v>301</v>
      </c>
      <c r="J174" s="7">
        <v>7</v>
      </c>
      <c r="K174" s="7" t="s">
        <v>62</v>
      </c>
      <c r="L174" s="7" t="s">
        <v>63</v>
      </c>
      <c r="M174" s="7">
        <v>0</v>
      </c>
      <c r="N174" s="7">
        <v>185</v>
      </c>
      <c r="O174" s="7" t="s">
        <v>70</v>
      </c>
      <c r="P174" s="8" t="s">
        <v>64</v>
      </c>
      <c r="Q174" s="7">
        <v>0.104375</v>
      </c>
      <c r="R174" s="7">
        <v>7</v>
      </c>
      <c r="S174" s="7" t="s">
        <v>65</v>
      </c>
      <c r="T174" s="7">
        <v>25</v>
      </c>
      <c r="U174" s="7" t="s">
        <v>64</v>
      </c>
      <c r="V174" s="7">
        <v>45</v>
      </c>
      <c r="W174" s="7">
        <v>20</v>
      </c>
      <c r="X174" s="7">
        <v>20</v>
      </c>
      <c r="Y174" s="7" t="s">
        <v>66</v>
      </c>
      <c r="Z174" s="7" t="s">
        <v>76</v>
      </c>
      <c r="AA174" s="7" t="s">
        <v>68</v>
      </c>
      <c r="AB174" s="7">
        <v>93</v>
      </c>
      <c r="AC174" s="7" t="s">
        <v>67</v>
      </c>
      <c r="AD174" s="7" t="s">
        <v>153</v>
      </c>
      <c r="AE174" s="7" t="s">
        <v>65</v>
      </c>
      <c r="AF174" s="7">
        <v>340</v>
      </c>
      <c r="AG174" s="7">
        <v>95</v>
      </c>
      <c r="AH174" s="7">
        <v>43</v>
      </c>
      <c r="AI174" s="8" t="s">
        <v>69</v>
      </c>
      <c r="AJ174" s="7">
        <v>4.33</v>
      </c>
      <c r="AK174" s="8" t="s">
        <v>69</v>
      </c>
      <c r="AL174" s="7">
        <v>4.5</v>
      </c>
      <c r="AM174" s="8" t="s">
        <v>69</v>
      </c>
      <c r="AN174" s="7">
        <v>4.5</v>
      </c>
      <c r="AO174" s="8" t="s">
        <v>64</v>
      </c>
      <c r="AP174" s="7">
        <v>0</v>
      </c>
      <c r="AQ174" s="8" t="s">
        <v>64</v>
      </c>
      <c r="AR174" s="7">
        <v>0</v>
      </c>
      <c r="AS174" s="7" t="s">
        <v>70</v>
      </c>
      <c r="AT174" s="7" t="s">
        <v>70</v>
      </c>
      <c r="AU174" s="7" t="s">
        <v>70</v>
      </c>
      <c r="AV174" s="7" t="s">
        <v>70</v>
      </c>
      <c r="AW174" s="8" t="s">
        <v>70</v>
      </c>
      <c r="AX174" s="7" t="s">
        <v>70</v>
      </c>
      <c r="AY174" s="7" t="s">
        <v>70</v>
      </c>
      <c r="AZ174" s="7" t="s">
        <v>70</v>
      </c>
      <c r="BA174" s="7" t="s">
        <v>70</v>
      </c>
      <c r="BB174" s="7" t="s">
        <v>70</v>
      </c>
      <c r="BC174" s="7">
        <v>45</v>
      </c>
      <c r="BD174" s="7">
        <v>20</v>
      </c>
      <c r="BE174" s="7">
        <v>20</v>
      </c>
      <c r="BF174" s="7" t="s">
        <v>70</v>
      </c>
      <c r="BG174" s="7" t="s">
        <v>70</v>
      </c>
      <c r="BH174" s="7" t="s">
        <v>70</v>
      </c>
      <c r="BI174" s="7" t="s">
        <v>70</v>
      </c>
      <c r="BJ174" s="7" t="s">
        <v>70</v>
      </c>
      <c r="BK174" s="7" t="s">
        <v>70</v>
      </c>
      <c r="BL174" t="s">
        <v>302</v>
      </c>
    </row>
    <row r="175" spans="1:64" x14ac:dyDescent="0.25">
      <c r="A175" s="10">
        <v>174</v>
      </c>
      <c r="B175" s="5" t="s">
        <v>58</v>
      </c>
      <c r="C175" s="30" t="s">
        <v>852</v>
      </c>
      <c r="D175" s="5">
        <v>8</v>
      </c>
      <c r="E175" s="5" t="s">
        <v>84</v>
      </c>
      <c r="F175" s="6">
        <v>41068</v>
      </c>
      <c r="G175" s="7" t="s">
        <v>133</v>
      </c>
      <c r="H175" s="7">
        <v>558020</v>
      </c>
      <c r="I175" s="7" t="s">
        <v>303</v>
      </c>
      <c r="J175" s="7">
        <v>5</v>
      </c>
      <c r="K175" s="7" t="s">
        <v>62</v>
      </c>
      <c r="L175" s="7" t="s">
        <v>63</v>
      </c>
      <c r="M175" s="7">
        <v>0</v>
      </c>
      <c r="N175" s="7">
        <v>385</v>
      </c>
      <c r="O175" s="7" t="s">
        <v>70</v>
      </c>
      <c r="P175" s="8" t="s">
        <v>64</v>
      </c>
      <c r="Q175" s="7">
        <v>6.7500000000000004E-2</v>
      </c>
      <c r="R175" s="7">
        <v>10</v>
      </c>
      <c r="S175" s="7" t="s">
        <v>65</v>
      </c>
      <c r="T175" s="7">
        <v>28</v>
      </c>
      <c r="U175" s="7" t="s">
        <v>64</v>
      </c>
      <c r="V175" s="7">
        <v>25</v>
      </c>
      <c r="W175" s="7">
        <v>25</v>
      </c>
      <c r="X175" s="7">
        <v>45</v>
      </c>
      <c r="Y175" s="7" t="s">
        <v>66</v>
      </c>
      <c r="Z175" s="7" t="s">
        <v>67</v>
      </c>
      <c r="AA175" s="7" t="s">
        <v>68</v>
      </c>
      <c r="AB175" s="7">
        <v>96</v>
      </c>
      <c r="AC175" s="7" t="s">
        <v>62</v>
      </c>
      <c r="AD175" s="7" t="s">
        <v>63</v>
      </c>
      <c r="AE175" s="7" t="s">
        <v>65</v>
      </c>
      <c r="AF175" s="7">
        <v>318</v>
      </c>
      <c r="AG175" s="7">
        <v>105</v>
      </c>
      <c r="AH175" s="7">
        <v>38</v>
      </c>
      <c r="AI175" s="8" t="s">
        <v>69</v>
      </c>
      <c r="AJ175" s="7">
        <v>4.5</v>
      </c>
      <c r="AK175" s="8" t="s">
        <v>69</v>
      </c>
      <c r="AL175" s="7">
        <v>4.5</v>
      </c>
      <c r="AM175" s="8" t="s">
        <v>69</v>
      </c>
      <c r="AN175" s="7">
        <v>4.5</v>
      </c>
      <c r="AO175" s="8" t="s">
        <v>64</v>
      </c>
      <c r="AP175" s="7">
        <v>0</v>
      </c>
      <c r="AQ175" s="8" t="s">
        <v>64</v>
      </c>
      <c r="AR175" s="7">
        <v>0</v>
      </c>
      <c r="AS175" s="7" t="s">
        <v>70</v>
      </c>
      <c r="AT175" s="7" t="s">
        <v>70</v>
      </c>
      <c r="AU175" s="7" t="s">
        <v>70</v>
      </c>
      <c r="AV175" s="7" t="s">
        <v>70</v>
      </c>
      <c r="AW175" s="8" t="s">
        <v>70</v>
      </c>
      <c r="AX175" s="7" t="s">
        <v>70</v>
      </c>
      <c r="AY175" s="7" t="s">
        <v>70</v>
      </c>
      <c r="AZ175" s="7" t="s">
        <v>70</v>
      </c>
      <c r="BA175" s="7" t="s">
        <v>70</v>
      </c>
      <c r="BB175" s="7" t="s">
        <v>70</v>
      </c>
      <c r="BC175" s="7">
        <v>25</v>
      </c>
      <c r="BD175" s="7">
        <v>25</v>
      </c>
      <c r="BE175" s="7">
        <v>45</v>
      </c>
      <c r="BF175" s="7" t="s">
        <v>70</v>
      </c>
      <c r="BG175" s="7" t="s">
        <v>70</v>
      </c>
      <c r="BH175" s="7" t="s">
        <v>70</v>
      </c>
      <c r="BI175" s="7" t="s">
        <v>70</v>
      </c>
      <c r="BJ175" s="7" t="s">
        <v>70</v>
      </c>
      <c r="BK175" s="7" t="s">
        <v>70</v>
      </c>
      <c r="BL175" t="s">
        <v>97</v>
      </c>
    </row>
    <row r="176" spans="1:64" x14ac:dyDescent="0.25">
      <c r="A176" s="10">
        <v>175</v>
      </c>
      <c r="B176" s="5" t="s">
        <v>58</v>
      </c>
      <c r="C176" s="30" t="s">
        <v>852</v>
      </c>
      <c r="D176" s="5">
        <v>8</v>
      </c>
      <c r="E176" s="5" t="s">
        <v>77</v>
      </c>
      <c r="F176" s="6">
        <v>41068</v>
      </c>
      <c r="G176" s="7" t="s">
        <v>133</v>
      </c>
      <c r="H176" s="7">
        <v>558020</v>
      </c>
      <c r="I176" s="7" t="s">
        <v>304</v>
      </c>
      <c r="J176" s="7">
        <v>6</v>
      </c>
      <c r="K176" s="7" t="s">
        <v>62</v>
      </c>
      <c r="L176" s="7" t="s">
        <v>63</v>
      </c>
      <c r="M176" s="7">
        <v>0.1</v>
      </c>
      <c r="N176" s="7">
        <v>345</v>
      </c>
      <c r="O176" s="7" t="s">
        <v>70</v>
      </c>
      <c r="P176" s="8" t="s">
        <v>64</v>
      </c>
      <c r="Q176" s="7">
        <v>0.110625</v>
      </c>
      <c r="R176" s="7">
        <v>12</v>
      </c>
      <c r="S176" s="7" t="s">
        <v>65</v>
      </c>
      <c r="T176" s="7">
        <v>28</v>
      </c>
      <c r="U176" s="7" t="s">
        <v>64</v>
      </c>
      <c r="V176" s="7">
        <v>20</v>
      </c>
      <c r="W176" s="7">
        <v>20</v>
      </c>
      <c r="X176" s="7">
        <v>55</v>
      </c>
      <c r="Y176" s="7" t="s">
        <v>66</v>
      </c>
      <c r="Z176" s="7" t="s">
        <v>67</v>
      </c>
      <c r="AA176" s="7" t="s">
        <v>68</v>
      </c>
      <c r="AB176" s="7">
        <v>95</v>
      </c>
      <c r="AC176" s="7" t="s">
        <v>62</v>
      </c>
      <c r="AD176" s="7" t="s">
        <v>63</v>
      </c>
      <c r="AE176" s="7" t="s">
        <v>65</v>
      </c>
      <c r="AF176" s="7">
        <v>335</v>
      </c>
      <c r="AG176" s="7">
        <v>100</v>
      </c>
      <c r="AH176" s="7">
        <v>40</v>
      </c>
      <c r="AI176" s="8" t="s">
        <v>69</v>
      </c>
      <c r="AJ176" s="7">
        <v>4.5</v>
      </c>
      <c r="AK176" s="8" t="s">
        <v>69</v>
      </c>
      <c r="AL176" s="7">
        <v>4.5</v>
      </c>
      <c r="AM176" s="8" t="s">
        <v>69</v>
      </c>
      <c r="AN176" s="7">
        <v>4.5</v>
      </c>
      <c r="AO176" s="8" t="s">
        <v>64</v>
      </c>
      <c r="AP176" s="7">
        <v>0</v>
      </c>
      <c r="AQ176" s="8" t="s">
        <v>64</v>
      </c>
      <c r="AR176" s="7">
        <v>0</v>
      </c>
      <c r="AS176" s="7" t="s">
        <v>70</v>
      </c>
      <c r="AT176" s="7" t="s">
        <v>70</v>
      </c>
      <c r="AU176" s="7" t="s">
        <v>70</v>
      </c>
      <c r="AV176" s="7" t="s">
        <v>70</v>
      </c>
      <c r="AW176" s="8" t="s">
        <v>70</v>
      </c>
      <c r="AX176" s="7" t="s">
        <v>70</v>
      </c>
      <c r="AY176" s="7" t="s">
        <v>70</v>
      </c>
      <c r="AZ176" s="7" t="s">
        <v>70</v>
      </c>
      <c r="BA176" s="7" t="s">
        <v>70</v>
      </c>
      <c r="BB176" s="7" t="s">
        <v>70</v>
      </c>
      <c r="BC176" s="7">
        <v>20</v>
      </c>
      <c r="BD176" s="7">
        <v>20</v>
      </c>
      <c r="BE176" s="7">
        <v>55</v>
      </c>
      <c r="BF176" s="7" t="s">
        <v>70</v>
      </c>
      <c r="BG176" s="7" t="s">
        <v>70</v>
      </c>
      <c r="BH176" s="7" t="s">
        <v>70</v>
      </c>
      <c r="BI176" s="7" t="s">
        <v>70</v>
      </c>
      <c r="BJ176" s="7" t="s">
        <v>70</v>
      </c>
      <c r="BK176" s="7" t="s">
        <v>70</v>
      </c>
      <c r="BL176" t="s">
        <v>97</v>
      </c>
    </row>
    <row r="177" spans="1:64" x14ac:dyDescent="0.25">
      <c r="A177" s="10">
        <v>176</v>
      </c>
      <c r="B177" s="5" t="s">
        <v>58</v>
      </c>
      <c r="C177" s="30" t="s">
        <v>852</v>
      </c>
      <c r="D177" s="5">
        <v>8</v>
      </c>
      <c r="E177" s="5" t="s">
        <v>71</v>
      </c>
      <c r="F177" s="6">
        <v>41068</v>
      </c>
      <c r="G177" s="7" t="s">
        <v>133</v>
      </c>
      <c r="H177" s="7">
        <v>558020</v>
      </c>
      <c r="I177" s="7" t="s">
        <v>305</v>
      </c>
      <c r="J177" s="7">
        <v>5</v>
      </c>
      <c r="K177" s="7" t="s">
        <v>62</v>
      </c>
      <c r="L177" s="7" t="s">
        <v>63</v>
      </c>
      <c r="M177" s="7">
        <v>0.1</v>
      </c>
      <c r="N177" s="7">
        <v>395</v>
      </c>
      <c r="O177" s="7" t="s">
        <v>70</v>
      </c>
      <c r="P177" s="8" t="s">
        <v>64</v>
      </c>
      <c r="Q177" s="7">
        <v>6.8750000000000006E-2</v>
      </c>
      <c r="R177" s="7">
        <v>7</v>
      </c>
      <c r="S177" s="7" t="s">
        <v>65</v>
      </c>
      <c r="T177" s="7">
        <v>30</v>
      </c>
      <c r="U177" s="7" t="s">
        <v>64</v>
      </c>
      <c r="V177" s="7">
        <v>25</v>
      </c>
      <c r="W177" s="7">
        <v>25</v>
      </c>
      <c r="X177" s="7">
        <v>50</v>
      </c>
      <c r="Y177" s="7" t="s">
        <v>66</v>
      </c>
      <c r="Z177" s="7" t="s">
        <v>76</v>
      </c>
      <c r="AA177" s="7" t="s">
        <v>68</v>
      </c>
      <c r="AB177" s="7">
        <v>82</v>
      </c>
      <c r="AC177" s="7" t="s">
        <v>67</v>
      </c>
      <c r="AD177" s="7" t="s">
        <v>306</v>
      </c>
      <c r="AE177" s="7" t="s">
        <v>65</v>
      </c>
      <c r="AF177" s="7">
        <v>344</v>
      </c>
      <c r="AG177" s="7">
        <v>98</v>
      </c>
      <c r="AH177" s="7">
        <v>42</v>
      </c>
      <c r="AI177" s="8" t="s">
        <v>69</v>
      </c>
      <c r="AJ177" s="7">
        <v>4.5</v>
      </c>
      <c r="AK177" s="8" t="s">
        <v>69</v>
      </c>
      <c r="AL177" s="7">
        <v>4.5</v>
      </c>
      <c r="AM177" s="8" t="s">
        <v>69</v>
      </c>
      <c r="AN177" s="7">
        <v>4.5</v>
      </c>
      <c r="AO177" s="8" t="s">
        <v>64</v>
      </c>
      <c r="AP177" s="7">
        <v>0</v>
      </c>
      <c r="AQ177" s="8" t="s">
        <v>64</v>
      </c>
      <c r="AR177" s="7">
        <v>0</v>
      </c>
      <c r="AS177" s="7" t="s">
        <v>70</v>
      </c>
      <c r="AT177" s="7" t="s">
        <v>70</v>
      </c>
      <c r="AU177" s="7" t="s">
        <v>70</v>
      </c>
      <c r="AV177" s="7" t="s">
        <v>70</v>
      </c>
      <c r="AW177" s="8" t="s">
        <v>70</v>
      </c>
      <c r="AX177" s="7" t="s">
        <v>70</v>
      </c>
      <c r="AY177" s="7" t="s">
        <v>70</v>
      </c>
      <c r="AZ177" s="7" t="s">
        <v>70</v>
      </c>
      <c r="BA177" s="7" t="s">
        <v>70</v>
      </c>
      <c r="BB177" s="7" t="s">
        <v>70</v>
      </c>
      <c r="BC177" s="7">
        <v>25</v>
      </c>
      <c r="BD177" s="7">
        <v>25</v>
      </c>
      <c r="BE177" s="7">
        <v>50</v>
      </c>
      <c r="BF177" s="7" t="s">
        <v>70</v>
      </c>
      <c r="BG177" s="7" t="s">
        <v>70</v>
      </c>
      <c r="BH177" s="7" t="s">
        <v>70</v>
      </c>
      <c r="BI177" s="7" t="s">
        <v>70</v>
      </c>
      <c r="BJ177" s="7" t="s">
        <v>70</v>
      </c>
      <c r="BK177" s="7" t="s">
        <v>70</v>
      </c>
      <c r="BL177" t="s">
        <v>97</v>
      </c>
    </row>
    <row r="178" spans="1:64" x14ac:dyDescent="0.25">
      <c r="A178" s="10">
        <v>177</v>
      </c>
      <c r="B178" s="5" t="s">
        <v>58</v>
      </c>
      <c r="C178" s="30" t="s">
        <v>852</v>
      </c>
      <c r="D178" s="5">
        <v>8</v>
      </c>
      <c r="E178" s="5" t="s">
        <v>59</v>
      </c>
      <c r="F178" s="6">
        <v>41068</v>
      </c>
      <c r="G178" s="7" t="s">
        <v>133</v>
      </c>
      <c r="H178" s="7">
        <v>558020</v>
      </c>
      <c r="I178" s="7" t="s">
        <v>307</v>
      </c>
      <c r="J178" s="7">
        <v>5</v>
      </c>
      <c r="K178" s="7" t="s">
        <v>62</v>
      </c>
      <c r="L178" s="7" t="s">
        <v>63</v>
      </c>
      <c r="M178" s="7">
        <v>0.1</v>
      </c>
      <c r="N178" s="7">
        <v>305</v>
      </c>
      <c r="O178" s="7" t="s">
        <v>70</v>
      </c>
      <c r="P178" s="8" t="s">
        <v>64</v>
      </c>
      <c r="Q178" s="7">
        <v>5.8125000000000003E-2</v>
      </c>
      <c r="R178" s="7">
        <v>6</v>
      </c>
      <c r="S178" s="7" t="s">
        <v>65</v>
      </c>
      <c r="T178" s="7">
        <v>28</v>
      </c>
      <c r="U178" s="7" t="s">
        <v>64</v>
      </c>
      <c r="V178" s="7">
        <v>30</v>
      </c>
      <c r="W178" s="7">
        <v>25</v>
      </c>
      <c r="X178" s="7">
        <v>45</v>
      </c>
      <c r="Y178" s="7" t="s">
        <v>66</v>
      </c>
      <c r="Z178" s="7" t="s">
        <v>67</v>
      </c>
      <c r="AA178" s="7" t="s">
        <v>68</v>
      </c>
      <c r="AB178" s="7">
        <v>98</v>
      </c>
      <c r="AC178" s="7" t="s">
        <v>62</v>
      </c>
      <c r="AD178" s="7" t="s">
        <v>63</v>
      </c>
      <c r="AE178" s="7" t="s">
        <v>65</v>
      </c>
      <c r="AF178" s="7">
        <v>348</v>
      </c>
      <c r="AG178" s="7">
        <v>125</v>
      </c>
      <c r="AH178" s="7">
        <v>34</v>
      </c>
      <c r="AI178" s="8" t="s">
        <v>69</v>
      </c>
      <c r="AJ178" s="7">
        <v>4.5</v>
      </c>
      <c r="AK178" s="8" t="s">
        <v>69</v>
      </c>
      <c r="AL178" s="7">
        <v>4.5</v>
      </c>
      <c r="AM178" s="8" t="s">
        <v>69</v>
      </c>
      <c r="AN178" s="7">
        <v>4.5</v>
      </c>
      <c r="AO178" s="8" t="s">
        <v>64</v>
      </c>
      <c r="AP178" s="7">
        <v>0</v>
      </c>
      <c r="AQ178" s="8" t="s">
        <v>64</v>
      </c>
      <c r="AR178" s="7">
        <v>0</v>
      </c>
      <c r="AS178" s="7" t="s">
        <v>70</v>
      </c>
      <c r="AT178" s="7" t="s">
        <v>70</v>
      </c>
      <c r="AU178" s="7" t="s">
        <v>70</v>
      </c>
      <c r="AV178" s="7" t="s">
        <v>70</v>
      </c>
      <c r="AW178" s="8" t="s">
        <v>70</v>
      </c>
      <c r="AX178" s="7" t="s">
        <v>70</v>
      </c>
      <c r="AY178" s="7" t="s">
        <v>70</v>
      </c>
      <c r="AZ178" s="7" t="s">
        <v>70</v>
      </c>
      <c r="BA178" s="7" t="s">
        <v>70</v>
      </c>
      <c r="BB178" s="7" t="s">
        <v>70</v>
      </c>
      <c r="BC178" s="7">
        <v>30</v>
      </c>
      <c r="BD178" s="7">
        <v>25</v>
      </c>
      <c r="BE178" s="7">
        <v>45</v>
      </c>
      <c r="BF178" s="7" t="s">
        <v>70</v>
      </c>
      <c r="BG178" s="7" t="s">
        <v>70</v>
      </c>
      <c r="BH178" s="7" t="s">
        <v>70</v>
      </c>
      <c r="BI178" s="7" t="s">
        <v>70</v>
      </c>
      <c r="BJ178" s="7" t="s">
        <v>70</v>
      </c>
      <c r="BK178" s="7" t="s">
        <v>70</v>
      </c>
      <c r="BL178" t="s">
        <v>97</v>
      </c>
    </row>
    <row r="179" spans="1:64" x14ac:dyDescent="0.25">
      <c r="A179" s="10">
        <v>178</v>
      </c>
      <c r="B179" s="5" t="s">
        <v>58</v>
      </c>
      <c r="C179" s="30" t="s">
        <v>852</v>
      </c>
      <c r="D179" s="5">
        <v>8</v>
      </c>
      <c r="E179" s="5" t="s">
        <v>86</v>
      </c>
      <c r="F179" s="6">
        <v>41068</v>
      </c>
      <c r="G179" s="7" t="s">
        <v>142</v>
      </c>
      <c r="H179" s="7">
        <v>558019</v>
      </c>
      <c r="I179" s="7" t="s">
        <v>308</v>
      </c>
      <c r="J179" s="7">
        <v>8</v>
      </c>
      <c r="K179" s="7" t="s">
        <v>62</v>
      </c>
      <c r="L179" s="7" t="s">
        <v>63</v>
      </c>
      <c r="M179" s="7">
        <v>0</v>
      </c>
      <c r="N179" s="7">
        <v>340</v>
      </c>
      <c r="O179" s="7" t="s">
        <v>70</v>
      </c>
      <c r="P179" s="8" t="s">
        <v>64</v>
      </c>
      <c r="Q179" s="7">
        <v>7.0624999999999993E-2</v>
      </c>
      <c r="R179" s="7">
        <v>10</v>
      </c>
      <c r="S179" s="7" t="s">
        <v>65</v>
      </c>
      <c r="T179" s="7">
        <v>32</v>
      </c>
      <c r="U179" s="7" t="s">
        <v>64</v>
      </c>
      <c r="V179" s="7">
        <v>50</v>
      </c>
      <c r="W179" s="7">
        <v>25</v>
      </c>
      <c r="X179" s="7">
        <v>25</v>
      </c>
      <c r="Y179" s="7" t="s">
        <v>63</v>
      </c>
      <c r="Z179" s="7" t="s">
        <v>62</v>
      </c>
      <c r="AA179" s="7" t="s">
        <v>63</v>
      </c>
      <c r="AB179" s="7">
        <v>95</v>
      </c>
      <c r="AC179" s="7" t="s">
        <v>62</v>
      </c>
      <c r="AD179" s="7" t="s">
        <v>63</v>
      </c>
      <c r="AE179" s="7" t="s">
        <v>65</v>
      </c>
      <c r="AF179" s="7">
        <v>344</v>
      </c>
      <c r="AG179" s="7">
        <v>87</v>
      </c>
      <c r="AH179" s="7">
        <v>38</v>
      </c>
      <c r="AI179" s="8" t="s">
        <v>69</v>
      </c>
      <c r="AJ179" s="7">
        <v>4.5</v>
      </c>
      <c r="AK179" s="8" t="s">
        <v>69</v>
      </c>
      <c r="AL179" s="7">
        <v>4.5</v>
      </c>
      <c r="AM179" s="8" t="s">
        <v>69</v>
      </c>
      <c r="AN179" s="7">
        <v>4.5</v>
      </c>
      <c r="AO179" s="8" t="s">
        <v>69</v>
      </c>
      <c r="AP179" s="7">
        <v>0</v>
      </c>
      <c r="AQ179" s="8" t="s">
        <v>69</v>
      </c>
      <c r="AR179" s="7">
        <v>0</v>
      </c>
      <c r="AS179" s="7" t="s">
        <v>70</v>
      </c>
      <c r="AT179" s="7" t="s">
        <v>70</v>
      </c>
      <c r="AU179" s="7" t="s">
        <v>70</v>
      </c>
      <c r="AV179" s="7" t="s">
        <v>70</v>
      </c>
      <c r="AW179" s="8" t="s">
        <v>70</v>
      </c>
      <c r="AX179" s="7" t="s">
        <v>70</v>
      </c>
      <c r="AY179" s="7" t="s">
        <v>70</v>
      </c>
      <c r="AZ179" s="7" t="s">
        <v>70</v>
      </c>
      <c r="BA179" s="7" t="s">
        <v>70</v>
      </c>
      <c r="BB179" s="7" t="s">
        <v>70</v>
      </c>
      <c r="BC179" s="7">
        <v>50</v>
      </c>
      <c r="BD179" s="7">
        <v>25</v>
      </c>
      <c r="BE179" s="7">
        <v>25</v>
      </c>
      <c r="BF179" s="7" t="s">
        <v>70</v>
      </c>
      <c r="BG179" s="7" t="s">
        <v>70</v>
      </c>
      <c r="BH179" s="7" t="s">
        <v>70</v>
      </c>
      <c r="BI179" s="7" t="s">
        <v>70</v>
      </c>
      <c r="BJ179" s="7" t="s">
        <v>70</v>
      </c>
      <c r="BK179" s="7" t="s">
        <v>70</v>
      </c>
      <c r="BL179" t="s">
        <v>97</v>
      </c>
    </row>
    <row r="180" spans="1:64" x14ac:dyDescent="0.25">
      <c r="A180" s="10">
        <v>179</v>
      </c>
      <c r="B180" s="5" t="s">
        <v>90</v>
      </c>
      <c r="C180" s="30" t="s">
        <v>852</v>
      </c>
      <c r="D180" s="5">
        <v>8</v>
      </c>
      <c r="E180" s="5" t="s">
        <v>100</v>
      </c>
      <c r="F180" s="6">
        <v>41068</v>
      </c>
      <c r="G180" s="7" t="s">
        <v>142</v>
      </c>
      <c r="H180" s="7">
        <v>558019</v>
      </c>
      <c r="I180" s="7" t="s">
        <v>309</v>
      </c>
      <c r="J180" s="7" t="s">
        <v>70</v>
      </c>
      <c r="K180" s="7" t="s">
        <v>70</v>
      </c>
      <c r="L180" s="7" t="s">
        <v>70</v>
      </c>
      <c r="M180" s="7" t="s">
        <v>70</v>
      </c>
      <c r="N180" s="7" t="s">
        <v>70</v>
      </c>
      <c r="O180" s="7" t="s">
        <v>70</v>
      </c>
      <c r="P180" s="8" t="s">
        <v>70</v>
      </c>
      <c r="Q180" s="7" t="s">
        <v>70</v>
      </c>
      <c r="R180" s="7" t="s">
        <v>70</v>
      </c>
      <c r="S180" s="7" t="s">
        <v>70</v>
      </c>
      <c r="T180" s="7" t="s">
        <v>70</v>
      </c>
      <c r="U180" s="7" t="s">
        <v>70</v>
      </c>
      <c r="V180" s="7">
        <v>0</v>
      </c>
      <c r="W180" s="7">
        <v>0</v>
      </c>
      <c r="X180" s="7">
        <v>0</v>
      </c>
      <c r="Y180" s="7" t="s">
        <v>70</v>
      </c>
      <c r="Z180" s="7" t="s">
        <v>70</v>
      </c>
      <c r="AA180" s="7" t="s">
        <v>70</v>
      </c>
      <c r="AB180" s="7" t="s">
        <v>70</v>
      </c>
      <c r="AC180" s="7" t="s">
        <v>70</v>
      </c>
      <c r="AD180" s="7" t="s">
        <v>70</v>
      </c>
      <c r="AE180" s="7" t="s">
        <v>70</v>
      </c>
      <c r="AF180" s="7" t="s">
        <v>70</v>
      </c>
      <c r="AG180" s="7" t="s">
        <v>70</v>
      </c>
      <c r="AH180" s="7" t="s">
        <v>70</v>
      </c>
      <c r="AI180" s="8" t="s">
        <v>97</v>
      </c>
      <c r="AJ180" s="7">
        <v>0</v>
      </c>
      <c r="AK180" s="8" t="s">
        <v>97</v>
      </c>
      <c r="AL180" s="7">
        <v>0</v>
      </c>
      <c r="AM180" s="8" t="s">
        <v>97</v>
      </c>
      <c r="AN180" s="7">
        <v>0</v>
      </c>
      <c r="AO180" s="8" t="s">
        <v>70</v>
      </c>
      <c r="AP180" s="7" t="s">
        <v>70</v>
      </c>
      <c r="AQ180" s="8" t="s">
        <v>70</v>
      </c>
      <c r="AR180" s="7" t="s">
        <v>70</v>
      </c>
      <c r="AS180" s="7">
        <v>4</v>
      </c>
      <c r="AT180" s="7" t="s">
        <v>62</v>
      </c>
      <c r="AU180" s="7" t="s">
        <v>63</v>
      </c>
      <c r="AV180" s="7">
        <v>0</v>
      </c>
      <c r="AW180" s="8" t="s">
        <v>64</v>
      </c>
      <c r="AX180" s="7">
        <v>6.6666666666666666E-2</v>
      </c>
      <c r="AY180" s="7">
        <v>7</v>
      </c>
      <c r="AZ180" s="7" t="s">
        <v>65</v>
      </c>
      <c r="BA180" s="7">
        <v>22</v>
      </c>
      <c r="BB180" s="7" t="s">
        <v>69</v>
      </c>
      <c r="BC180" s="7">
        <v>0</v>
      </c>
      <c r="BD180" s="7">
        <v>0</v>
      </c>
      <c r="BE180" s="7">
        <v>0</v>
      </c>
      <c r="BF180" s="7" t="s">
        <v>63</v>
      </c>
      <c r="BG180" s="7" t="s">
        <v>62</v>
      </c>
      <c r="BH180" s="7" t="s">
        <v>63</v>
      </c>
      <c r="BI180" s="7" t="s">
        <v>62</v>
      </c>
      <c r="BJ180" s="7" t="s">
        <v>70</v>
      </c>
      <c r="BK180" s="7" t="s">
        <v>63</v>
      </c>
      <c r="BL180" t="s">
        <v>97</v>
      </c>
    </row>
    <row r="181" spans="1:64" x14ac:dyDescent="0.25">
      <c r="A181" s="10">
        <v>180</v>
      </c>
      <c r="B181" s="5" t="s">
        <v>90</v>
      </c>
      <c r="C181" s="30" t="s">
        <v>852</v>
      </c>
      <c r="D181" s="5">
        <v>8</v>
      </c>
      <c r="E181" s="5" t="s">
        <v>94</v>
      </c>
      <c r="F181" s="6">
        <v>41068</v>
      </c>
      <c r="G181" s="7" t="s">
        <v>142</v>
      </c>
      <c r="H181" s="7">
        <v>558019</v>
      </c>
      <c r="I181" s="7" t="s">
        <v>310</v>
      </c>
      <c r="J181" s="7" t="s">
        <v>70</v>
      </c>
      <c r="K181" s="7" t="s">
        <v>70</v>
      </c>
      <c r="L181" s="7" t="s">
        <v>70</v>
      </c>
      <c r="M181" s="7" t="s">
        <v>70</v>
      </c>
      <c r="N181" s="7" t="s">
        <v>70</v>
      </c>
      <c r="O181" s="7" t="s">
        <v>70</v>
      </c>
      <c r="P181" s="8" t="s">
        <v>70</v>
      </c>
      <c r="Q181" s="7" t="s">
        <v>70</v>
      </c>
      <c r="R181" s="7" t="s">
        <v>70</v>
      </c>
      <c r="S181" s="7" t="s">
        <v>70</v>
      </c>
      <c r="T181" s="7" t="s">
        <v>70</v>
      </c>
      <c r="U181" s="7" t="s">
        <v>70</v>
      </c>
      <c r="V181" s="7">
        <v>0</v>
      </c>
      <c r="W181" s="7">
        <v>0</v>
      </c>
      <c r="X181" s="7">
        <v>0</v>
      </c>
      <c r="Y181" s="7" t="s">
        <v>70</v>
      </c>
      <c r="Z181" s="7" t="s">
        <v>70</v>
      </c>
      <c r="AA181" s="7" t="s">
        <v>70</v>
      </c>
      <c r="AB181" s="7" t="s">
        <v>70</v>
      </c>
      <c r="AC181" s="7" t="s">
        <v>70</v>
      </c>
      <c r="AD181" s="7" t="s">
        <v>70</v>
      </c>
      <c r="AE181" s="7" t="s">
        <v>70</v>
      </c>
      <c r="AF181" s="7" t="s">
        <v>70</v>
      </c>
      <c r="AG181" s="7" t="s">
        <v>70</v>
      </c>
      <c r="AH181" s="7" t="s">
        <v>70</v>
      </c>
      <c r="AI181" s="8" t="s">
        <v>97</v>
      </c>
      <c r="AJ181" s="7">
        <v>0</v>
      </c>
      <c r="AK181" s="8" t="s">
        <v>97</v>
      </c>
      <c r="AL181" s="7">
        <v>0</v>
      </c>
      <c r="AM181" s="8" t="s">
        <v>97</v>
      </c>
      <c r="AN181" s="7">
        <v>0</v>
      </c>
      <c r="AO181" s="8" t="s">
        <v>70</v>
      </c>
      <c r="AP181" s="7" t="s">
        <v>70</v>
      </c>
      <c r="AQ181" s="8" t="s">
        <v>70</v>
      </c>
      <c r="AR181" s="7" t="s">
        <v>70</v>
      </c>
      <c r="AS181" s="7">
        <v>7</v>
      </c>
      <c r="AT181" s="7" t="s">
        <v>62</v>
      </c>
      <c r="AU181" s="7" t="s">
        <v>63</v>
      </c>
      <c r="AV181" s="7">
        <v>0</v>
      </c>
      <c r="AW181" s="8" t="s">
        <v>64</v>
      </c>
      <c r="AX181" s="7">
        <v>5.6250000000000001E-2</v>
      </c>
      <c r="AY181" s="7">
        <v>6</v>
      </c>
      <c r="AZ181" s="7" t="s">
        <v>65</v>
      </c>
      <c r="BA181" s="7">
        <v>30</v>
      </c>
      <c r="BB181" s="7" t="s">
        <v>69</v>
      </c>
      <c r="BC181" s="7">
        <v>0</v>
      </c>
      <c r="BD181" s="7">
        <v>0</v>
      </c>
      <c r="BE181" s="7">
        <v>0</v>
      </c>
      <c r="BF181" s="7" t="s">
        <v>63</v>
      </c>
      <c r="BG181" s="7" t="s">
        <v>62</v>
      </c>
      <c r="BH181" s="7" t="s">
        <v>63</v>
      </c>
      <c r="BI181" s="7" t="s">
        <v>62</v>
      </c>
      <c r="BJ181" s="7" t="s">
        <v>70</v>
      </c>
      <c r="BK181" s="7" t="s">
        <v>63</v>
      </c>
      <c r="BL181" t="s">
        <v>97</v>
      </c>
    </row>
    <row r="182" spans="1:64" x14ac:dyDescent="0.25">
      <c r="A182" s="10">
        <v>181</v>
      </c>
      <c r="B182" s="5" t="s">
        <v>90</v>
      </c>
      <c r="C182" s="30" t="s">
        <v>852</v>
      </c>
      <c r="D182" s="5">
        <v>8</v>
      </c>
      <c r="E182" s="5" t="s">
        <v>91</v>
      </c>
      <c r="F182" s="6">
        <v>41068</v>
      </c>
      <c r="G182" s="7" t="s">
        <v>142</v>
      </c>
      <c r="H182" s="7">
        <v>558019</v>
      </c>
      <c r="I182" s="7" t="s">
        <v>311</v>
      </c>
      <c r="J182" s="7" t="s">
        <v>70</v>
      </c>
      <c r="K182" s="7" t="s">
        <v>70</v>
      </c>
      <c r="L182" s="7" t="s">
        <v>70</v>
      </c>
      <c r="M182" s="7" t="s">
        <v>70</v>
      </c>
      <c r="N182" s="7" t="s">
        <v>70</v>
      </c>
      <c r="O182" s="7" t="s">
        <v>70</v>
      </c>
      <c r="P182" s="8" t="s">
        <v>70</v>
      </c>
      <c r="Q182" s="7" t="s">
        <v>70</v>
      </c>
      <c r="R182" s="7" t="s">
        <v>70</v>
      </c>
      <c r="S182" s="7" t="s">
        <v>70</v>
      </c>
      <c r="T182" s="7" t="s">
        <v>70</v>
      </c>
      <c r="U182" s="7" t="s">
        <v>70</v>
      </c>
      <c r="V182" s="7">
        <v>0</v>
      </c>
      <c r="W182" s="7">
        <v>0</v>
      </c>
      <c r="X182" s="7">
        <v>0</v>
      </c>
      <c r="Y182" s="7" t="s">
        <v>70</v>
      </c>
      <c r="Z182" s="7" t="s">
        <v>70</v>
      </c>
      <c r="AA182" s="7" t="s">
        <v>70</v>
      </c>
      <c r="AB182" s="7" t="s">
        <v>70</v>
      </c>
      <c r="AC182" s="7" t="s">
        <v>70</v>
      </c>
      <c r="AD182" s="7" t="s">
        <v>70</v>
      </c>
      <c r="AE182" s="7" t="s">
        <v>70</v>
      </c>
      <c r="AF182" s="7" t="s">
        <v>70</v>
      </c>
      <c r="AG182" s="7" t="s">
        <v>70</v>
      </c>
      <c r="AH182" s="7" t="s">
        <v>70</v>
      </c>
      <c r="AI182" s="8" t="s">
        <v>97</v>
      </c>
      <c r="AJ182" s="7">
        <v>0</v>
      </c>
      <c r="AK182" s="8" t="s">
        <v>97</v>
      </c>
      <c r="AL182" s="7">
        <v>0</v>
      </c>
      <c r="AM182" s="8" t="s">
        <v>97</v>
      </c>
      <c r="AN182" s="7">
        <v>0</v>
      </c>
      <c r="AO182" s="8" t="s">
        <v>70</v>
      </c>
      <c r="AP182" s="7" t="s">
        <v>70</v>
      </c>
      <c r="AQ182" s="8" t="s">
        <v>70</v>
      </c>
      <c r="AR182" s="7" t="s">
        <v>70</v>
      </c>
      <c r="AS182" s="7">
        <v>8</v>
      </c>
      <c r="AT182" s="7" t="s">
        <v>62</v>
      </c>
      <c r="AU182" s="7" t="s">
        <v>63</v>
      </c>
      <c r="AV182" s="7">
        <v>0</v>
      </c>
      <c r="AW182" s="8" t="s">
        <v>64</v>
      </c>
      <c r="AX182" s="7">
        <v>9.1666666666666674E-2</v>
      </c>
      <c r="AY182" s="7">
        <v>6</v>
      </c>
      <c r="AZ182" s="7" t="s">
        <v>65</v>
      </c>
      <c r="BA182" s="7">
        <v>30</v>
      </c>
      <c r="BB182" s="7" t="s">
        <v>69</v>
      </c>
      <c r="BC182" s="7">
        <v>0</v>
      </c>
      <c r="BD182" s="7">
        <v>0</v>
      </c>
      <c r="BE182" s="7">
        <v>0</v>
      </c>
      <c r="BF182" s="7" t="s">
        <v>63</v>
      </c>
      <c r="BG182" s="7" t="s">
        <v>62</v>
      </c>
      <c r="BH182" s="7" t="s">
        <v>63</v>
      </c>
      <c r="BI182" s="7" t="s">
        <v>62</v>
      </c>
      <c r="BJ182" s="7" t="s">
        <v>70</v>
      </c>
      <c r="BK182" s="7" t="s">
        <v>63</v>
      </c>
      <c r="BL182" t="s">
        <v>97</v>
      </c>
    </row>
    <row r="183" spans="1:64" x14ac:dyDescent="0.25">
      <c r="A183" s="10">
        <v>182</v>
      </c>
      <c r="B183" s="5" t="s">
        <v>90</v>
      </c>
      <c r="C183" s="30" t="s">
        <v>852</v>
      </c>
      <c r="D183" s="5">
        <v>8</v>
      </c>
      <c r="E183" s="5" t="s">
        <v>105</v>
      </c>
      <c r="F183" s="6">
        <v>41068</v>
      </c>
      <c r="G183" s="7" t="s">
        <v>133</v>
      </c>
      <c r="H183" s="7">
        <v>558020</v>
      </c>
      <c r="I183" s="7" t="s">
        <v>312</v>
      </c>
      <c r="J183" s="7" t="s">
        <v>70</v>
      </c>
      <c r="K183" s="7" t="s">
        <v>70</v>
      </c>
      <c r="L183" s="7" t="s">
        <v>70</v>
      </c>
      <c r="M183" s="7" t="s">
        <v>70</v>
      </c>
      <c r="N183" s="7" t="s">
        <v>70</v>
      </c>
      <c r="O183" s="7" t="s">
        <v>70</v>
      </c>
      <c r="P183" s="8" t="s">
        <v>70</v>
      </c>
      <c r="Q183" s="7" t="s">
        <v>70</v>
      </c>
      <c r="R183" s="7" t="s">
        <v>70</v>
      </c>
      <c r="S183" s="7" t="s">
        <v>70</v>
      </c>
      <c r="T183" s="7" t="s">
        <v>70</v>
      </c>
      <c r="U183" s="7" t="s">
        <v>70</v>
      </c>
      <c r="V183" s="7">
        <v>10</v>
      </c>
      <c r="W183" s="7">
        <v>0</v>
      </c>
      <c r="X183" s="7">
        <v>0</v>
      </c>
      <c r="Y183" s="7" t="s">
        <v>70</v>
      </c>
      <c r="Z183" s="7" t="s">
        <v>70</v>
      </c>
      <c r="AA183" s="7" t="s">
        <v>70</v>
      </c>
      <c r="AB183" s="7" t="s">
        <v>70</v>
      </c>
      <c r="AC183" s="7" t="s">
        <v>70</v>
      </c>
      <c r="AD183" s="7" t="s">
        <v>70</v>
      </c>
      <c r="AE183" s="7" t="s">
        <v>70</v>
      </c>
      <c r="AF183" s="7" t="s">
        <v>70</v>
      </c>
      <c r="AG183" s="7" t="s">
        <v>70</v>
      </c>
      <c r="AH183" s="7" t="s">
        <v>70</v>
      </c>
      <c r="AI183" s="8" t="s">
        <v>64</v>
      </c>
      <c r="AJ183" s="7">
        <v>6.8749999999999992E-2</v>
      </c>
      <c r="AK183" s="8" t="s">
        <v>97</v>
      </c>
      <c r="AL183" s="7">
        <v>0</v>
      </c>
      <c r="AM183" s="8" t="s">
        <v>97</v>
      </c>
      <c r="AN183" s="7">
        <v>0</v>
      </c>
      <c r="AO183" s="8" t="s">
        <v>70</v>
      </c>
      <c r="AP183" s="7" t="s">
        <v>70</v>
      </c>
      <c r="AQ183" s="8" t="s">
        <v>70</v>
      </c>
      <c r="AR183" s="7" t="s">
        <v>70</v>
      </c>
      <c r="AS183" s="7">
        <v>7</v>
      </c>
      <c r="AT183" s="7" t="s">
        <v>67</v>
      </c>
      <c r="AU183" s="7" t="s">
        <v>153</v>
      </c>
      <c r="AV183" s="7">
        <v>0</v>
      </c>
      <c r="AW183" s="8" t="s">
        <v>64</v>
      </c>
      <c r="AX183" s="7">
        <v>5.4166666666666669E-2</v>
      </c>
      <c r="AY183" s="7">
        <v>6</v>
      </c>
      <c r="AZ183" s="7" t="s">
        <v>65</v>
      </c>
      <c r="BA183" s="7">
        <v>23</v>
      </c>
      <c r="BB183" s="7" t="s">
        <v>64</v>
      </c>
      <c r="BC183" s="7">
        <v>10</v>
      </c>
      <c r="BD183" s="7">
        <v>0</v>
      </c>
      <c r="BE183" s="7">
        <v>0</v>
      </c>
      <c r="BF183" s="7" t="s">
        <v>66</v>
      </c>
      <c r="BG183" s="7" t="s">
        <v>76</v>
      </c>
      <c r="BH183" s="7" t="s">
        <v>66</v>
      </c>
      <c r="BI183" s="7" t="s">
        <v>103</v>
      </c>
      <c r="BJ183" s="7" t="s">
        <v>70</v>
      </c>
      <c r="BK183" s="7" t="s">
        <v>68</v>
      </c>
      <c r="BL183" t="s">
        <v>97</v>
      </c>
    </row>
    <row r="184" spans="1:64" x14ac:dyDescent="0.25">
      <c r="A184" s="10">
        <v>183</v>
      </c>
      <c r="B184" s="5" t="s">
        <v>107</v>
      </c>
      <c r="C184" s="30" t="s">
        <v>852</v>
      </c>
      <c r="D184" s="5">
        <v>8</v>
      </c>
      <c r="E184" s="5" t="s">
        <v>129</v>
      </c>
      <c r="F184" s="6">
        <v>41068</v>
      </c>
      <c r="G184" s="7" t="s">
        <v>142</v>
      </c>
      <c r="H184" s="7">
        <v>558019</v>
      </c>
      <c r="I184" s="7" t="s">
        <v>313</v>
      </c>
      <c r="J184" s="7" t="s">
        <v>70</v>
      </c>
      <c r="K184" s="7" t="s">
        <v>70</v>
      </c>
      <c r="L184" s="7" t="s">
        <v>70</v>
      </c>
      <c r="M184" s="7" t="s">
        <v>70</v>
      </c>
      <c r="N184" s="7" t="s">
        <v>70</v>
      </c>
      <c r="O184" s="7" t="s">
        <v>70</v>
      </c>
      <c r="P184" s="8" t="s">
        <v>70</v>
      </c>
      <c r="Q184" s="7" t="s">
        <v>70</v>
      </c>
      <c r="R184" s="7" t="s">
        <v>70</v>
      </c>
      <c r="S184" s="7" t="s">
        <v>70</v>
      </c>
      <c r="T184" s="7" t="s">
        <v>70</v>
      </c>
      <c r="U184" s="7" t="s">
        <v>70</v>
      </c>
      <c r="V184" s="7" t="s">
        <v>70</v>
      </c>
      <c r="W184" s="7" t="s">
        <v>70</v>
      </c>
      <c r="X184" s="7" t="s">
        <v>70</v>
      </c>
      <c r="Y184" s="7" t="s">
        <v>70</v>
      </c>
      <c r="Z184" s="7" t="s">
        <v>70</v>
      </c>
      <c r="AA184" s="7" t="s">
        <v>70</v>
      </c>
      <c r="AB184" s="7" t="s">
        <v>70</v>
      </c>
      <c r="AC184" s="7" t="s">
        <v>70</v>
      </c>
      <c r="AD184" s="7" t="s">
        <v>70</v>
      </c>
      <c r="AE184" s="7" t="s">
        <v>70</v>
      </c>
      <c r="AF184" s="7" t="s">
        <v>70</v>
      </c>
      <c r="AG184" s="7" t="s">
        <v>70</v>
      </c>
      <c r="AH184" s="7" t="s">
        <v>70</v>
      </c>
      <c r="AI184" s="8" t="s">
        <v>70</v>
      </c>
      <c r="AJ184" s="7" t="s">
        <v>70</v>
      </c>
      <c r="AK184" s="8" t="s">
        <v>70</v>
      </c>
      <c r="AL184" s="7" t="s">
        <v>70</v>
      </c>
      <c r="AM184" s="8" t="s">
        <v>70</v>
      </c>
      <c r="AN184" s="7" t="s">
        <v>70</v>
      </c>
      <c r="AO184" s="8" t="s">
        <v>70</v>
      </c>
      <c r="AP184" s="7" t="s">
        <v>70</v>
      </c>
      <c r="AQ184" s="8" t="s">
        <v>70</v>
      </c>
      <c r="AR184" s="7" t="s">
        <v>70</v>
      </c>
      <c r="AS184" s="7">
        <v>4</v>
      </c>
      <c r="AT184" s="7" t="s">
        <v>62</v>
      </c>
      <c r="AU184" s="7" t="s">
        <v>63</v>
      </c>
      <c r="AV184" s="7">
        <v>0.2</v>
      </c>
      <c r="AW184" s="8" t="s">
        <v>64</v>
      </c>
      <c r="AX184" s="7">
        <v>0.11874999999999999</v>
      </c>
      <c r="AY184" s="7">
        <v>8</v>
      </c>
      <c r="AZ184" s="7" t="s">
        <v>65</v>
      </c>
      <c r="BA184" s="7" t="s">
        <v>70</v>
      </c>
      <c r="BB184" s="7" t="s">
        <v>70</v>
      </c>
      <c r="BC184" s="7" t="s">
        <v>70</v>
      </c>
      <c r="BD184" s="7" t="s">
        <v>70</v>
      </c>
      <c r="BE184" s="7" t="s">
        <v>70</v>
      </c>
      <c r="BF184" s="7" t="s">
        <v>70</v>
      </c>
      <c r="BG184" s="7" t="s">
        <v>70</v>
      </c>
      <c r="BH184" s="7" t="s">
        <v>70</v>
      </c>
      <c r="BI184" s="7" t="s">
        <v>70</v>
      </c>
      <c r="BJ184" s="7" t="s">
        <v>62</v>
      </c>
      <c r="BK184" s="7" t="s">
        <v>63</v>
      </c>
      <c r="BL184" t="s">
        <v>207</v>
      </c>
    </row>
    <row r="185" spans="1:64" x14ac:dyDescent="0.25">
      <c r="A185" s="10">
        <v>184</v>
      </c>
      <c r="B185" s="5" t="s">
        <v>107</v>
      </c>
      <c r="C185" s="30" t="s">
        <v>852</v>
      </c>
      <c r="D185" s="5">
        <v>8</v>
      </c>
      <c r="E185" s="5" t="s">
        <v>122</v>
      </c>
      <c r="F185" s="6">
        <v>41068</v>
      </c>
      <c r="G185" s="7" t="s">
        <v>142</v>
      </c>
      <c r="H185" s="7">
        <v>558019</v>
      </c>
      <c r="I185" s="7" t="s">
        <v>314</v>
      </c>
      <c r="J185" s="7" t="s">
        <v>70</v>
      </c>
      <c r="K185" s="7" t="s">
        <v>70</v>
      </c>
      <c r="L185" s="7" t="s">
        <v>70</v>
      </c>
      <c r="M185" s="7" t="s">
        <v>70</v>
      </c>
      <c r="N185" s="7" t="s">
        <v>70</v>
      </c>
      <c r="O185" s="7" t="s">
        <v>70</v>
      </c>
      <c r="P185" s="8" t="s">
        <v>70</v>
      </c>
      <c r="Q185" s="7" t="s">
        <v>70</v>
      </c>
      <c r="R185" s="7" t="s">
        <v>70</v>
      </c>
      <c r="S185" s="7" t="s">
        <v>70</v>
      </c>
      <c r="T185" s="7" t="s">
        <v>70</v>
      </c>
      <c r="U185" s="7" t="s">
        <v>70</v>
      </c>
      <c r="V185" s="7" t="s">
        <v>70</v>
      </c>
      <c r="W185" s="7" t="s">
        <v>70</v>
      </c>
      <c r="X185" s="7" t="s">
        <v>70</v>
      </c>
      <c r="Y185" s="7" t="s">
        <v>70</v>
      </c>
      <c r="Z185" s="7" t="s">
        <v>70</v>
      </c>
      <c r="AA185" s="7" t="s">
        <v>70</v>
      </c>
      <c r="AB185" s="7" t="s">
        <v>70</v>
      </c>
      <c r="AC185" s="7" t="s">
        <v>70</v>
      </c>
      <c r="AD185" s="7" t="s">
        <v>70</v>
      </c>
      <c r="AE185" s="7" t="s">
        <v>70</v>
      </c>
      <c r="AF185" s="7" t="s">
        <v>70</v>
      </c>
      <c r="AG185" s="7" t="s">
        <v>70</v>
      </c>
      <c r="AH185" s="7" t="s">
        <v>70</v>
      </c>
      <c r="AI185" s="8" t="s">
        <v>70</v>
      </c>
      <c r="AJ185" s="7" t="s">
        <v>70</v>
      </c>
      <c r="AK185" s="8" t="s">
        <v>70</v>
      </c>
      <c r="AL185" s="7" t="s">
        <v>70</v>
      </c>
      <c r="AM185" s="8" t="s">
        <v>70</v>
      </c>
      <c r="AN185" s="7" t="s">
        <v>70</v>
      </c>
      <c r="AO185" s="8" t="s">
        <v>70</v>
      </c>
      <c r="AP185" s="7" t="s">
        <v>70</v>
      </c>
      <c r="AQ185" s="8" t="s">
        <v>70</v>
      </c>
      <c r="AR185" s="7" t="s">
        <v>70</v>
      </c>
      <c r="AS185" s="7">
        <v>4</v>
      </c>
      <c r="AT185" s="7" t="s">
        <v>62</v>
      </c>
      <c r="AU185" s="7" t="s">
        <v>63</v>
      </c>
      <c r="AV185" s="7">
        <v>0.2</v>
      </c>
      <c r="AW185" s="8" t="s">
        <v>64</v>
      </c>
      <c r="AX185" s="7">
        <v>0.108125</v>
      </c>
      <c r="AY185" s="7">
        <v>10</v>
      </c>
      <c r="AZ185" s="7" t="s">
        <v>65</v>
      </c>
      <c r="BA185" s="7" t="s">
        <v>70</v>
      </c>
      <c r="BB185" s="7" t="s">
        <v>70</v>
      </c>
      <c r="BC185" s="7" t="s">
        <v>70</v>
      </c>
      <c r="BD185" s="7" t="s">
        <v>70</v>
      </c>
      <c r="BE185" s="7" t="s">
        <v>70</v>
      </c>
      <c r="BF185" s="7" t="s">
        <v>70</v>
      </c>
      <c r="BG185" s="7" t="s">
        <v>70</v>
      </c>
      <c r="BH185" s="7" t="s">
        <v>70</v>
      </c>
      <c r="BI185" s="7" t="s">
        <v>70</v>
      </c>
      <c r="BJ185" s="7" t="s">
        <v>62</v>
      </c>
      <c r="BK185" s="7" t="s">
        <v>63</v>
      </c>
      <c r="BL185" t="s">
        <v>207</v>
      </c>
    </row>
    <row r="186" spans="1:64" x14ac:dyDescent="0.25">
      <c r="A186" s="10">
        <v>185</v>
      </c>
      <c r="B186" s="5" t="s">
        <v>107</v>
      </c>
      <c r="C186" s="30" t="s">
        <v>852</v>
      </c>
      <c r="D186" s="5">
        <v>8</v>
      </c>
      <c r="E186" s="5" t="s">
        <v>116</v>
      </c>
      <c r="F186" s="6">
        <v>41068</v>
      </c>
      <c r="G186" s="7" t="s">
        <v>142</v>
      </c>
      <c r="H186" s="7">
        <v>558019</v>
      </c>
      <c r="I186" s="7" t="s">
        <v>315</v>
      </c>
      <c r="J186" s="7" t="s">
        <v>70</v>
      </c>
      <c r="K186" s="7" t="s">
        <v>70</v>
      </c>
      <c r="L186" s="7" t="s">
        <v>70</v>
      </c>
      <c r="M186" s="7" t="s">
        <v>70</v>
      </c>
      <c r="N186" s="7" t="s">
        <v>70</v>
      </c>
      <c r="O186" s="7" t="s">
        <v>70</v>
      </c>
      <c r="P186" s="8" t="s">
        <v>70</v>
      </c>
      <c r="Q186" s="7" t="s">
        <v>70</v>
      </c>
      <c r="R186" s="7" t="s">
        <v>70</v>
      </c>
      <c r="S186" s="7" t="s">
        <v>70</v>
      </c>
      <c r="T186" s="7" t="s">
        <v>70</v>
      </c>
      <c r="U186" s="7" t="s">
        <v>70</v>
      </c>
      <c r="V186" s="7" t="s">
        <v>70</v>
      </c>
      <c r="W186" s="7" t="s">
        <v>70</v>
      </c>
      <c r="X186" s="7" t="s">
        <v>70</v>
      </c>
      <c r="Y186" s="7" t="s">
        <v>70</v>
      </c>
      <c r="Z186" s="7" t="s">
        <v>70</v>
      </c>
      <c r="AA186" s="7" t="s">
        <v>70</v>
      </c>
      <c r="AB186" s="7" t="s">
        <v>70</v>
      </c>
      <c r="AC186" s="7" t="s">
        <v>70</v>
      </c>
      <c r="AD186" s="7" t="s">
        <v>70</v>
      </c>
      <c r="AE186" s="7" t="s">
        <v>70</v>
      </c>
      <c r="AF186" s="7" t="s">
        <v>70</v>
      </c>
      <c r="AG186" s="7" t="s">
        <v>70</v>
      </c>
      <c r="AH186" s="7" t="s">
        <v>70</v>
      </c>
      <c r="AI186" s="8" t="s">
        <v>70</v>
      </c>
      <c r="AJ186" s="7" t="s">
        <v>70</v>
      </c>
      <c r="AK186" s="8" t="s">
        <v>70</v>
      </c>
      <c r="AL186" s="7" t="s">
        <v>70</v>
      </c>
      <c r="AM186" s="8" t="s">
        <v>70</v>
      </c>
      <c r="AN186" s="7" t="s">
        <v>70</v>
      </c>
      <c r="AO186" s="8" t="s">
        <v>70</v>
      </c>
      <c r="AP186" s="7" t="s">
        <v>70</v>
      </c>
      <c r="AQ186" s="8" t="s">
        <v>70</v>
      </c>
      <c r="AR186" s="7" t="s">
        <v>70</v>
      </c>
      <c r="AS186" s="7">
        <v>6</v>
      </c>
      <c r="AT186" s="7" t="s">
        <v>62</v>
      </c>
      <c r="AU186" s="7" t="s">
        <v>63</v>
      </c>
      <c r="AV186" s="7">
        <v>0.2</v>
      </c>
      <c r="AW186" s="8" t="s">
        <v>64</v>
      </c>
      <c r="AX186" s="7">
        <v>0.114375</v>
      </c>
      <c r="AY186" s="7">
        <v>10</v>
      </c>
      <c r="AZ186" s="7" t="s">
        <v>65</v>
      </c>
      <c r="BA186" s="7" t="s">
        <v>70</v>
      </c>
      <c r="BB186" s="7" t="s">
        <v>70</v>
      </c>
      <c r="BC186" s="7" t="s">
        <v>70</v>
      </c>
      <c r="BD186" s="7" t="s">
        <v>70</v>
      </c>
      <c r="BE186" s="7" t="s">
        <v>70</v>
      </c>
      <c r="BF186" s="7" t="s">
        <v>70</v>
      </c>
      <c r="BG186" s="7" t="s">
        <v>70</v>
      </c>
      <c r="BH186" s="7" t="s">
        <v>70</v>
      </c>
      <c r="BI186" s="7" t="s">
        <v>70</v>
      </c>
      <c r="BJ186" s="7" t="s">
        <v>62</v>
      </c>
      <c r="BK186" s="7" t="s">
        <v>63</v>
      </c>
      <c r="BL186" t="s">
        <v>207</v>
      </c>
    </row>
    <row r="187" spans="1:64" x14ac:dyDescent="0.25">
      <c r="A187" s="10">
        <v>186</v>
      </c>
      <c r="B187" s="5" t="s">
        <v>107</v>
      </c>
      <c r="C187" s="30" t="s">
        <v>852</v>
      </c>
      <c r="D187" s="5">
        <v>8</v>
      </c>
      <c r="E187" s="5" t="s">
        <v>108</v>
      </c>
      <c r="F187" s="6">
        <v>41068</v>
      </c>
      <c r="G187" s="7" t="s">
        <v>142</v>
      </c>
      <c r="H187" s="7">
        <v>558019</v>
      </c>
      <c r="I187" s="7" t="s">
        <v>316</v>
      </c>
      <c r="J187" s="7" t="s">
        <v>70</v>
      </c>
      <c r="K187" s="7" t="s">
        <v>70</v>
      </c>
      <c r="L187" s="7" t="s">
        <v>70</v>
      </c>
      <c r="M187" s="7" t="s">
        <v>70</v>
      </c>
      <c r="N187" s="7" t="s">
        <v>70</v>
      </c>
      <c r="O187" s="7" t="s">
        <v>70</v>
      </c>
      <c r="P187" s="8" t="s">
        <v>70</v>
      </c>
      <c r="Q187" s="7" t="s">
        <v>70</v>
      </c>
      <c r="R187" s="7" t="s">
        <v>70</v>
      </c>
      <c r="S187" s="7" t="s">
        <v>70</v>
      </c>
      <c r="T187" s="7" t="s">
        <v>70</v>
      </c>
      <c r="U187" s="7" t="s">
        <v>70</v>
      </c>
      <c r="V187" s="7" t="s">
        <v>70</v>
      </c>
      <c r="W187" s="7" t="s">
        <v>70</v>
      </c>
      <c r="X187" s="7" t="s">
        <v>70</v>
      </c>
      <c r="Y187" s="7" t="s">
        <v>70</v>
      </c>
      <c r="Z187" s="7" t="s">
        <v>70</v>
      </c>
      <c r="AA187" s="7" t="s">
        <v>70</v>
      </c>
      <c r="AB187" s="7" t="s">
        <v>70</v>
      </c>
      <c r="AC187" s="7" t="s">
        <v>70</v>
      </c>
      <c r="AD187" s="7" t="s">
        <v>70</v>
      </c>
      <c r="AE187" s="7" t="s">
        <v>70</v>
      </c>
      <c r="AF187" s="7" t="s">
        <v>70</v>
      </c>
      <c r="AG187" s="7" t="s">
        <v>70</v>
      </c>
      <c r="AH187" s="7" t="s">
        <v>70</v>
      </c>
      <c r="AI187" s="8" t="s">
        <v>70</v>
      </c>
      <c r="AJ187" s="7" t="s">
        <v>70</v>
      </c>
      <c r="AK187" s="8" t="s">
        <v>70</v>
      </c>
      <c r="AL187" s="7" t="s">
        <v>70</v>
      </c>
      <c r="AM187" s="8" t="s">
        <v>70</v>
      </c>
      <c r="AN187" s="7" t="s">
        <v>70</v>
      </c>
      <c r="AO187" s="8" t="s">
        <v>70</v>
      </c>
      <c r="AP187" s="7" t="s">
        <v>70</v>
      </c>
      <c r="AQ187" s="8" t="s">
        <v>70</v>
      </c>
      <c r="AR187" s="7" t="s">
        <v>70</v>
      </c>
      <c r="AS187" s="7">
        <v>3</v>
      </c>
      <c r="AT187" s="7" t="s">
        <v>62</v>
      </c>
      <c r="AU187" s="7" t="s">
        <v>63</v>
      </c>
      <c r="AV187" s="7">
        <v>0.8</v>
      </c>
      <c r="AW187" s="8" t="s">
        <v>69</v>
      </c>
      <c r="AX187" s="7">
        <v>3.4</v>
      </c>
      <c r="AY187" s="7">
        <v>13</v>
      </c>
      <c r="AZ187" s="7" t="s">
        <v>65</v>
      </c>
      <c r="BA187" s="7" t="s">
        <v>70</v>
      </c>
      <c r="BB187" s="7" t="s">
        <v>70</v>
      </c>
      <c r="BC187" s="7" t="s">
        <v>70</v>
      </c>
      <c r="BD187" s="7" t="s">
        <v>70</v>
      </c>
      <c r="BE187" s="7" t="s">
        <v>70</v>
      </c>
      <c r="BF187" s="7" t="s">
        <v>70</v>
      </c>
      <c r="BG187" s="7" t="s">
        <v>70</v>
      </c>
      <c r="BH187" s="7" t="s">
        <v>70</v>
      </c>
      <c r="BI187" s="7" t="s">
        <v>70</v>
      </c>
      <c r="BJ187" s="7" t="s">
        <v>62</v>
      </c>
      <c r="BK187" s="7" t="s">
        <v>63</v>
      </c>
      <c r="BL187" t="s">
        <v>207</v>
      </c>
    </row>
    <row r="188" spans="1:64" x14ac:dyDescent="0.25">
      <c r="A188" s="10">
        <v>187</v>
      </c>
      <c r="B188" s="5" t="s">
        <v>107</v>
      </c>
      <c r="C188" s="30" t="s">
        <v>852</v>
      </c>
      <c r="D188" s="5">
        <v>8</v>
      </c>
      <c r="E188" s="5" t="s">
        <v>127</v>
      </c>
      <c r="F188" s="6">
        <v>41068</v>
      </c>
      <c r="G188" s="7" t="s">
        <v>133</v>
      </c>
      <c r="H188" s="7">
        <v>558020</v>
      </c>
      <c r="I188" s="7" t="s">
        <v>317</v>
      </c>
      <c r="J188" s="7" t="s">
        <v>70</v>
      </c>
      <c r="K188" s="7" t="s">
        <v>70</v>
      </c>
      <c r="L188" s="7" t="s">
        <v>70</v>
      </c>
      <c r="M188" s="7" t="s">
        <v>70</v>
      </c>
      <c r="N188" s="7" t="s">
        <v>70</v>
      </c>
      <c r="O188" s="7" t="s">
        <v>70</v>
      </c>
      <c r="P188" s="8" t="s">
        <v>70</v>
      </c>
      <c r="Q188" s="7" t="s">
        <v>70</v>
      </c>
      <c r="R188" s="7" t="s">
        <v>70</v>
      </c>
      <c r="S188" s="7" t="s">
        <v>70</v>
      </c>
      <c r="T188" s="7" t="s">
        <v>70</v>
      </c>
      <c r="U188" s="7" t="s">
        <v>70</v>
      </c>
      <c r="V188" s="7" t="s">
        <v>70</v>
      </c>
      <c r="W188" s="7" t="s">
        <v>70</v>
      </c>
      <c r="X188" s="7" t="s">
        <v>70</v>
      </c>
      <c r="Y188" s="7" t="s">
        <v>70</v>
      </c>
      <c r="Z188" s="7" t="s">
        <v>70</v>
      </c>
      <c r="AA188" s="7" t="s">
        <v>70</v>
      </c>
      <c r="AB188" s="7" t="s">
        <v>70</v>
      </c>
      <c r="AC188" s="7" t="s">
        <v>70</v>
      </c>
      <c r="AD188" s="7" t="s">
        <v>70</v>
      </c>
      <c r="AE188" s="7" t="s">
        <v>70</v>
      </c>
      <c r="AF188" s="7" t="s">
        <v>70</v>
      </c>
      <c r="AG188" s="7" t="s">
        <v>70</v>
      </c>
      <c r="AH188" s="7" t="s">
        <v>70</v>
      </c>
      <c r="AI188" s="8" t="s">
        <v>70</v>
      </c>
      <c r="AJ188" s="7" t="s">
        <v>70</v>
      </c>
      <c r="AK188" s="8" t="s">
        <v>70</v>
      </c>
      <c r="AL188" s="7" t="s">
        <v>70</v>
      </c>
      <c r="AM188" s="8" t="s">
        <v>70</v>
      </c>
      <c r="AN188" s="7" t="s">
        <v>70</v>
      </c>
      <c r="AO188" s="8" t="s">
        <v>70</v>
      </c>
      <c r="AP188" s="7" t="s">
        <v>70</v>
      </c>
      <c r="AQ188" s="8" t="s">
        <v>70</v>
      </c>
      <c r="AR188" s="7" t="s">
        <v>70</v>
      </c>
      <c r="AS188" s="7">
        <v>4</v>
      </c>
      <c r="AT188" s="7" t="s">
        <v>67</v>
      </c>
      <c r="AU188" s="7" t="s">
        <v>153</v>
      </c>
      <c r="AV188" s="7">
        <v>0.2</v>
      </c>
      <c r="AW188" s="8" t="s">
        <v>64</v>
      </c>
      <c r="AX188" s="7">
        <v>5.1874999999999998E-2</v>
      </c>
      <c r="AY188" s="7">
        <v>8</v>
      </c>
      <c r="AZ188" s="7" t="s">
        <v>65</v>
      </c>
      <c r="BA188" s="7" t="s">
        <v>70</v>
      </c>
      <c r="BB188" s="7" t="s">
        <v>70</v>
      </c>
      <c r="BC188" s="7" t="s">
        <v>70</v>
      </c>
      <c r="BD188" s="7" t="s">
        <v>70</v>
      </c>
      <c r="BE188" s="7" t="s">
        <v>70</v>
      </c>
      <c r="BF188" s="7" t="s">
        <v>70</v>
      </c>
      <c r="BG188" s="7" t="s">
        <v>70</v>
      </c>
      <c r="BH188" s="7" t="s">
        <v>70</v>
      </c>
      <c r="BI188" s="7" t="s">
        <v>70</v>
      </c>
      <c r="BJ188" s="7" t="s">
        <v>103</v>
      </c>
      <c r="BK188" s="7" t="s">
        <v>104</v>
      </c>
      <c r="BL188" t="s">
        <v>207</v>
      </c>
    </row>
    <row r="189" spans="1:64" x14ac:dyDescent="0.25">
      <c r="A189" s="10">
        <v>188</v>
      </c>
      <c r="B189" s="5" t="s">
        <v>107</v>
      </c>
      <c r="C189" s="30" t="s">
        <v>852</v>
      </c>
      <c r="D189" s="5">
        <v>8</v>
      </c>
      <c r="E189" s="5" t="s">
        <v>120</v>
      </c>
      <c r="F189" s="6">
        <v>41068</v>
      </c>
      <c r="G189" s="7" t="s">
        <v>133</v>
      </c>
      <c r="H189" s="7">
        <v>558020</v>
      </c>
      <c r="I189" s="7" t="s">
        <v>318</v>
      </c>
      <c r="J189" s="7" t="s">
        <v>70</v>
      </c>
      <c r="K189" s="7" t="s">
        <v>70</v>
      </c>
      <c r="L189" s="7" t="s">
        <v>70</v>
      </c>
      <c r="M189" s="7" t="s">
        <v>70</v>
      </c>
      <c r="N189" s="7" t="s">
        <v>70</v>
      </c>
      <c r="O189" s="7" t="s">
        <v>70</v>
      </c>
      <c r="P189" s="8" t="s">
        <v>70</v>
      </c>
      <c r="Q189" s="7" t="s">
        <v>70</v>
      </c>
      <c r="R189" s="7" t="s">
        <v>70</v>
      </c>
      <c r="S189" s="7" t="s">
        <v>70</v>
      </c>
      <c r="T189" s="7" t="s">
        <v>70</v>
      </c>
      <c r="U189" s="7" t="s">
        <v>70</v>
      </c>
      <c r="V189" s="7" t="s">
        <v>70</v>
      </c>
      <c r="W189" s="7" t="s">
        <v>70</v>
      </c>
      <c r="X189" s="7" t="s">
        <v>70</v>
      </c>
      <c r="Y189" s="7" t="s">
        <v>70</v>
      </c>
      <c r="Z189" s="7" t="s">
        <v>70</v>
      </c>
      <c r="AA189" s="7" t="s">
        <v>70</v>
      </c>
      <c r="AB189" s="7" t="s">
        <v>70</v>
      </c>
      <c r="AC189" s="7" t="s">
        <v>70</v>
      </c>
      <c r="AD189" s="7" t="s">
        <v>70</v>
      </c>
      <c r="AE189" s="7" t="s">
        <v>70</v>
      </c>
      <c r="AF189" s="7" t="s">
        <v>70</v>
      </c>
      <c r="AG189" s="7" t="s">
        <v>70</v>
      </c>
      <c r="AH189" s="7" t="s">
        <v>70</v>
      </c>
      <c r="AI189" s="8" t="s">
        <v>70</v>
      </c>
      <c r="AJ189" s="7" t="s">
        <v>70</v>
      </c>
      <c r="AK189" s="8" t="s">
        <v>70</v>
      </c>
      <c r="AL189" s="7" t="s">
        <v>70</v>
      </c>
      <c r="AM189" s="8" t="s">
        <v>70</v>
      </c>
      <c r="AN189" s="7" t="s">
        <v>70</v>
      </c>
      <c r="AO189" s="8" t="s">
        <v>70</v>
      </c>
      <c r="AP189" s="7" t="s">
        <v>70</v>
      </c>
      <c r="AQ189" s="8" t="s">
        <v>70</v>
      </c>
      <c r="AR189" s="7" t="s">
        <v>70</v>
      </c>
      <c r="AS189" s="7">
        <v>3.5</v>
      </c>
      <c r="AT189" s="7" t="s">
        <v>62</v>
      </c>
      <c r="AU189" s="7" t="s">
        <v>63</v>
      </c>
      <c r="AV189" s="7">
        <v>0.2</v>
      </c>
      <c r="AW189" s="8" t="s">
        <v>64</v>
      </c>
      <c r="AX189" s="7">
        <v>0.114375</v>
      </c>
      <c r="AY189" s="7">
        <v>12</v>
      </c>
      <c r="AZ189" s="7" t="s">
        <v>65</v>
      </c>
      <c r="BA189" s="7" t="s">
        <v>70</v>
      </c>
      <c r="BB189" s="7" t="s">
        <v>70</v>
      </c>
      <c r="BC189" s="7" t="s">
        <v>70</v>
      </c>
      <c r="BD189" s="7" t="s">
        <v>70</v>
      </c>
      <c r="BE189" s="7" t="s">
        <v>70</v>
      </c>
      <c r="BF189" s="7" t="s">
        <v>70</v>
      </c>
      <c r="BG189" s="7" t="s">
        <v>70</v>
      </c>
      <c r="BH189" s="7" t="s">
        <v>70</v>
      </c>
      <c r="BI189" s="7" t="s">
        <v>70</v>
      </c>
      <c r="BJ189" s="7" t="s">
        <v>124</v>
      </c>
      <c r="BK189" s="7" t="s">
        <v>104</v>
      </c>
      <c r="BL189" t="s">
        <v>191</v>
      </c>
    </row>
    <row r="190" spans="1:64" x14ac:dyDescent="0.25">
      <c r="A190" s="10">
        <v>189</v>
      </c>
      <c r="B190" s="5" t="s">
        <v>107</v>
      </c>
      <c r="C190" s="30" t="s">
        <v>852</v>
      </c>
      <c r="D190" s="5">
        <v>8</v>
      </c>
      <c r="E190" s="5" t="s">
        <v>113</v>
      </c>
      <c r="F190" s="6">
        <v>41068</v>
      </c>
      <c r="G190" s="7" t="s">
        <v>133</v>
      </c>
      <c r="H190" s="7">
        <v>558020</v>
      </c>
      <c r="I190" s="7" t="s">
        <v>319</v>
      </c>
      <c r="J190" s="7" t="s">
        <v>70</v>
      </c>
      <c r="K190" s="7" t="s">
        <v>70</v>
      </c>
      <c r="L190" s="7" t="s">
        <v>70</v>
      </c>
      <c r="M190" s="7" t="s">
        <v>70</v>
      </c>
      <c r="N190" s="7" t="s">
        <v>70</v>
      </c>
      <c r="O190" s="7" t="s">
        <v>70</v>
      </c>
      <c r="P190" s="8" t="s">
        <v>70</v>
      </c>
      <c r="Q190" s="7" t="s">
        <v>70</v>
      </c>
      <c r="R190" s="7" t="s">
        <v>70</v>
      </c>
      <c r="S190" s="7" t="s">
        <v>70</v>
      </c>
      <c r="T190" s="7" t="s">
        <v>70</v>
      </c>
      <c r="U190" s="7" t="s">
        <v>70</v>
      </c>
      <c r="V190" s="7" t="s">
        <v>70</v>
      </c>
      <c r="W190" s="7" t="s">
        <v>70</v>
      </c>
      <c r="X190" s="7" t="s">
        <v>70</v>
      </c>
      <c r="Y190" s="7" t="s">
        <v>70</v>
      </c>
      <c r="Z190" s="7" t="s">
        <v>70</v>
      </c>
      <c r="AA190" s="7" t="s">
        <v>70</v>
      </c>
      <c r="AB190" s="7" t="s">
        <v>70</v>
      </c>
      <c r="AC190" s="7" t="s">
        <v>70</v>
      </c>
      <c r="AD190" s="7" t="s">
        <v>70</v>
      </c>
      <c r="AE190" s="7" t="s">
        <v>70</v>
      </c>
      <c r="AF190" s="7" t="s">
        <v>70</v>
      </c>
      <c r="AG190" s="7" t="s">
        <v>70</v>
      </c>
      <c r="AH190" s="7" t="s">
        <v>70</v>
      </c>
      <c r="AI190" s="8" t="s">
        <v>70</v>
      </c>
      <c r="AJ190" s="7" t="s">
        <v>70</v>
      </c>
      <c r="AK190" s="8" t="s">
        <v>70</v>
      </c>
      <c r="AL190" s="7" t="s">
        <v>70</v>
      </c>
      <c r="AM190" s="8" t="s">
        <v>70</v>
      </c>
      <c r="AN190" s="7" t="s">
        <v>70</v>
      </c>
      <c r="AO190" s="8" t="s">
        <v>70</v>
      </c>
      <c r="AP190" s="7" t="s">
        <v>70</v>
      </c>
      <c r="AQ190" s="8" t="s">
        <v>70</v>
      </c>
      <c r="AR190" s="7" t="s">
        <v>70</v>
      </c>
      <c r="AS190" s="7">
        <v>4</v>
      </c>
      <c r="AT190" s="7" t="s">
        <v>62</v>
      </c>
      <c r="AU190" s="7" t="s">
        <v>63</v>
      </c>
      <c r="AV190" s="7">
        <v>0.5</v>
      </c>
      <c r="AW190" s="8" t="s">
        <v>64</v>
      </c>
      <c r="AX190" s="7">
        <v>0.125</v>
      </c>
      <c r="AY190" s="7">
        <v>14</v>
      </c>
      <c r="AZ190" s="7" t="s">
        <v>65</v>
      </c>
      <c r="BA190" s="7" t="s">
        <v>70</v>
      </c>
      <c r="BB190" s="7" t="s">
        <v>70</v>
      </c>
      <c r="BC190" s="7" t="s">
        <v>70</v>
      </c>
      <c r="BD190" s="7" t="s">
        <v>70</v>
      </c>
      <c r="BE190" s="7" t="s">
        <v>70</v>
      </c>
      <c r="BF190" s="7" t="s">
        <v>70</v>
      </c>
      <c r="BG190" s="7" t="s">
        <v>70</v>
      </c>
      <c r="BH190" s="7" t="s">
        <v>70</v>
      </c>
      <c r="BI190" s="7" t="s">
        <v>70</v>
      </c>
      <c r="BJ190" s="7" t="s">
        <v>98</v>
      </c>
      <c r="BK190" s="7" t="s">
        <v>104</v>
      </c>
      <c r="BL190" t="s">
        <v>191</v>
      </c>
    </row>
    <row r="191" spans="1:64" x14ac:dyDescent="0.25">
      <c r="A191" s="10">
        <v>190</v>
      </c>
      <c r="B191" s="5" t="s">
        <v>107</v>
      </c>
      <c r="C191" s="30" t="s">
        <v>852</v>
      </c>
      <c r="D191" s="5">
        <v>8</v>
      </c>
      <c r="E191" s="5" t="s">
        <v>131</v>
      </c>
      <c r="F191" s="6">
        <v>41068</v>
      </c>
      <c r="G191" s="7" t="s">
        <v>133</v>
      </c>
      <c r="H191" s="7">
        <v>558020</v>
      </c>
      <c r="I191" s="7" t="s">
        <v>320</v>
      </c>
      <c r="J191" s="7" t="s">
        <v>70</v>
      </c>
      <c r="K191" s="7" t="s">
        <v>70</v>
      </c>
      <c r="L191" s="7" t="s">
        <v>70</v>
      </c>
      <c r="M191" s="7" t="s">
        <v>70</v>
      </c>
      <c r="N191" s="7" t="s">
        <v>70</v>
      </c>
      <c r="O191" s="7" t="s">
        <v>70</v>
      </c>
      <c r="P191" s="8" t="s">
        <v>70</v>
      </c>
      <c r="Q191" s="7" t="s">
        <v>70</v>
      </c>
      <c r="R191" s="7" t="s">
        <v>70</v>
      </c>
      <c r="S191" s="7" t="s">
        <v>70</v>
      </c>
      <c r="T191" s="7" t="s">
        <v>70</v>
      </c>
      <c r="U191" s="7" t="s">
        <v>70</v>
      </c>
      <c r="V191" s="7" t="s">
        <v>70</v>
      </c>
      <c r="W191" s="7" t="s">
        <v>70</v>
      </c>
      <c r="X191" s="7" t="s">
        <v>70</v>
      </c>
      <c r="Y191" s="7" t="s">
        <v>70</v>
      </c>
      <c r="Z191" s="7" t="s">
        <v>70</v>
      </c>
      <c r="AA191" s="7" t="s">
        <v>70</v>
      </c>
      <c r="AB191" s="7" t="s">
        <v>70</v>
      </c>
      <c r="AC191" s="7" t="s">
        <v>70</v>
      </c>
      <c r="AD191" s="7" t="s">
        <v>70</v>
      </c>
      <c r="AE191" s="7" t="s">
        <v>70</v>
      </c>
      <c r="AF191" s="7" t="s">
        <v>70</v>
      </c>
      <c r="AG191" s="7" t="s">
        <v>70</v>
      </c>
      <c r="AH191" s="7" t="s">
        <v>70</v>
      </c>
      <c r="AI191" s="8" t="s">
        <v>70</v>
      </c>
      <c r="AJ191" s="7" t="s">
        <v>70</v>
      </c>
      <c r="AK191" s="8" t="s">
        <v>70</v>
      </c>
      <c r="AL191" s="7" t="s">
        <v>70</v>
      </c>
      <c r="AM191" s="8" t="s">
        <v>70</v>
      </c>
      <c r="AN191" s="7" t="s">
        <v>70</v>
      </c>
      <c r="AO191" s="8" t="s">
        <v>70</v>
      </c>
      <c r="AP191" s="7" t="s">
        <v>70</v>
      </c>
      <c r="AQ191" s="8" t="s">
        <v>70</v>
      </c>
      <c r="AR191" s="7" t="s">
        <v>70</v>
      </c>
      <c r="AS191" s="7">
        <v>3.5</v>
      </c>
      <c r="AT191" s="7" t="s">
        <v>67</v>
      </c>
      <c r="AU191" s="7" t="s">
        <v>153</v>
      </c>
      <c r="AV191" s="7">
        <v>0.2</v>
      </c>
      <c r="AW191" s="8" t="s">
        <v>64</v>
      </c>
      <c r="AX191" s="7">
        <v>0.114375</v>
      </c>
      <c r="AY191" s="7">
        <v>10</v>
      </c>
      <c r="AZ191" s="7" t="s">
        <v>65</v>
      </c>
      <c r="BA191" s="7" t="s">
        <v>70</v>
      </c>
      <c r="BB191" s="7" t="s">
        <v>70</v>
      </c>
      <c r="BC191" s="7" t="s">
        <v>70</v>
      </c>
      <c r="BD191" s="7" t="s">
        <v>70</v>
      </c>
      <c r="BE191" s="7" t="s">
        <v>70</v>
      </c>
      <c r="BF191" s="7" t="s">
        <v>70</v>
      </c>
      <c r="BG191" s="7" t="s">
        <v>70</v>
      </c>
      <c r="BH191" s="7" t="s">
        <v>70</v>
      </c>
      <c r="BI191" s="7" t="s">
        <v>70</v>
      </c>
      <c r="BJ191" s="7" t="s">
        <v>103</v>
      </c>
      <c r="BK191" s="7" t="s">
        <v>104</v>
      </c>
      <c r="BL191" t="s">
        <v>97</v>
      </c>
    </row>
    <row r="192" spans="1:64" x14ac:dyDescent="0.25">
      <c r="A192" s="10">
        <v>191</v>
      </c>
      <c r="B192" s="5" t="s">
        <v>107</v>
      </c>
      <c r="C192" s="30" t="s">
        <v>852</v>
      </c>
      <c r="D192" s="5">
        <v>8</v>
      </c>
      <c r="E192" s="5" t="s">
        <v>125</v>
      </c>
      <c r="F192" s="6">
        <v>41068</v>
      </c>
      <c r="G192" s="7" t="s">
        <v>133</v>
      </c>
      <c r="H192" s="7">
        <v>558020</v>
      </c>
      <c r="I192" s="7" t="s">
        <v>321</v>
      </c>
      <c r="J192" s="7" t="s">
        <v>70</v>
      </c>
      <c r="K192" s="7" t="s">
        <v>70</v>
      </c>
      <c r="L192" s="7" t="s">
        <v>70</v>
      </c>
      <c r="M192" s="7" t="s">
        <v>70</v>
      </c>
      <c r="N192" s="7" t="s">
        <v>70</v>
      </c>
      <c r="O192" s="7" t="s">
        <v>70</v>
      </c>
      <c r="P192" s="8" t="s">
        <v>70</v>
      </c>
      <c r="Q192" s="7" t="s">
        <v>70</v>
      </c>
      <c r="R192" s="7" t="s">
        <v>70</v>
      </c>
      <c r="S192" s="7" t="s">
        <v>70</v>
      </c>
      <c r="T192" s="7" t="s">
        <v>70</v>
      </c>
      <c r="U192" s="7" t="s">
        <v>70</v>
      </c>
      <c r="V192" s="7" t="s">
        <v>70</v>
      </c>
      <c r="W192" s="7" t="s">
        <v>70</v>
      </c>
      <c r="X192" s="7" t="s">
        <v>70</v>
      </c>
      <c r="Y192" s="7" t="s">
        <v>70</v>
      </c>
      <c r="Z192" s="7" t="s">
        <v>70</v>
      </c>
      <c r="AA192" s="7" t="s">
        <v>70</v>
      </c>
      <c r="AB192" s="7" t="s">
        <v>70</v>
      </c>
      <c r="AC192" s="7" t="s">
        <v>70</v>
      </c>
      <c r="AD192" s="7" t="s">
        <v>70</v>
      </c>
      <c r="AE192" s="7" t="s">
        <v>70</v>
      </c>
      <c r="AF192" s="7" t="s">
        <v>70</v>
      </c>
      <c r="AG192" s="7" t="s">
        <v>70</v>
      </c>
      <c r="AH192" s="7" t="s">
        <v>70</v>
      </c>
      <c r="AI192" s="8" t="s">
        <v>70</v>
      </c>
      <c r="AJ192" s="7" t="s">
        <v>70</v>
      </c>
      <c r="AK192" s="8" t="s">
        <v>70</v>
      </c>
      <c r="AL192" s="7" t="s">
        <v>70</v>
      </c>
      <c r="AM192" s="8" t="s">
        <v>70</v>
      </c>
      <c r="AN192" s="7" t="s">
        <v>70</v>
      </c>
      <c r="AO192" s="8" t="s">
        <v>70</v>
      </c>
      <c r="AP192" s="7" t="s">
        <v>70</v>
      </c>
      <c r="AQ192" s="8" t="s">
        <v>70</v>
      </c>
      <c r="AR192" s="7" t="s">
        <v>70</v>
      </c>
      <c r="AS192" s="7">
        <v>4</v>
      </c>
      <c r="AT192" s="7" t="s">
        <v>62</v>
      </c>
      <c r="AU192" s="7" t="s">
        <v>63</v>
      </c>
      <c r="AV192" s="7">
        <v>0.5</v>
      </c>
      <c r="AW192" s="8" t="s">
        <v>64</v>
      </c>
      <c r="AX192" s="7">
        <v>8.8749999999999996E-2</v>
      </c>
      <c r="AY192" s="7">
        <v>16</v>
      </c>
      <c r="AZ192" s="7" t="s">
        <v>65</v>
      </c>
      <c r="BA192" s="7" t="s">
        <v>70</v>
      </c>
      <c r="BB192" s="7" t="s">
        <v>70</v>
      </c>
      <c r="BC192" s="7" t="s">
        <v>70</v>
      </c>
      <c r="BD192" s="7" t="s">
        <v>70</v>
      </c>
      <c r="BE192" s="7" t="s">
        <v>70</v>
      </c>
      <c r="BF192" s="7" t="s">
        <v>70</v>
      </c>
      <c r="BG192" s="7" t="s">
        <v>70</v>
      </c>
      <c r="BH192" s="7" t="s">
        <v>70</v>
      </c>
      <c r="BI192" s="7" t="s">
        <v>70</v>
      </c>
      <c r="BJ192" s="7" t="s">
        <v>103</v>
      </c>
      <c r="BK192" s="7" t="s">
        <v>104</v>
      </c>
      <c r="BL192" t="s">
        <v>191</v>
      </c>
    </row>
    <row r="193" spans="1:64" x14ac:dyDescent="0.25">
      <c r="A193" s="10">
        <v>192</v>
      </c>
      <c r="B193" s="5" t="s">
        <v>107</v>
      </c>
      <c r="C193" s="30" t="s">
        <v>852</v>
      </c>
      <c r="D193" s="5">
        <v>8</v>
      </c>
      <c r="E193" s="5" t="s">
        <v>118</v>
      </c>
      <c r="F193" s="6">
        <v>41068</v>
      </c>
      <c r="G193" s="7" t="s">
        <v>133</v>
      </c>
      <c r="H193" s="7">
        <v>558020</v>
      </c>
      <c r="I193" s="7" t="s">
        <v>322</v>
      </c>
      <c r="J193" s="7" t="s">
        <v>70</v>
      </c>
      <c r="K193" s="7" t="s">
        <v>70</v>
      </c>
      <c r="L193" s="7" t="s">
        <v>70</v>
      </c>
      <c r="M193" s="7" t="s">
        <v>70</v>
      </c>
      <c r="N193" s="7" t="s">
        <v>70</v>
      </c>
      <c r="O193" s="7" t="s">
        <v>70</v>
      </c>
      <c r="P193" s="8" t="s">
        <v>70</v>
      </c>
      <c r="Q193" s="7" t="s">
        <v>70</v>
      </c>
      <c r="R193" s="7" t="s">
        <v>70</v>
      </c>
      <c r="S193" s="7" t="s">
        <v>70</v>
      </c>
      <c r="T193" s="7" t="s">
        <v>70</v>
      </c>
      <c r="U193" s="7" t="s">
        <v>70</v>
      </c>
      <c r="V193" s="7" t="s">
        <v>70</v>
      </c>
      <c r="W193" s="7" t="s">
        <v>70</v>
      </c>
      <c r="X193" s="7" t="s">
        <v>70</v>
      </c>
      <c r="Y193" s="7" t="s">
        <v>70</v>
      </c>
      <c r="Z193" s="7" t="s">
        <v>70</v>
      </c>
      <c r="AA193" s="7" t="s">
        <v>70</v>
      </c>
      <c r="AB193" s="7" t="s">
        <v>70</v>
      </c>
      <c r="AC193" s="7" t="s">
        <v>70</v>
      </c>
      <c r="AD193" s="7" t="s">
        <v>70</v>
      </c>
      <c r="AE193" s="7" t="s">
        <v>70</v>
      </c>
      <c r="AF193" s="7" t="s">
        <v>70</v>
      </c>
      <c r="AG193" s="7" t="s">
        <v>70</v>
      </c>
      <c r="AH193" s="7" t="s">
        <v>70</v>
      </c>
      <c r="AI193" s="8" t="s">
        <v>70</v>
      </c>
      <c r="AJ193" s="7" t="s">
        <v>70</v>
      </c>
      <c r="AK193" s="8" t="s">
        <v>70</v>
      </c>
      <c r="AL193" s="7" t="s">
        <v>70</v>
      </c>
      <c r="AM193" s="8" t="s">
        <v>70</v>
      </c>
      <c r="AN193" s="7" t="s">
        <v>70</v>
      </c>
      <c r="AO193" s="8" t="s">
        <v>70</v>
      </c>
      <c r="AP193" s="7" t="s">
        <v>70</v>
      </c>
      <c r="AQ193" s="8" t="s">
        <v>70</v>
      </c>
      <c r="AR193" s="7" t="s">
        <v>70</v>
      </c>
      <c r="AS193" s="7">
        <v>7</v>
      </c>
      <c r="AT193" s="7" t="s">
        <v>62</v>
      </c>
      <c r="AU193" s="7" t="s">
        <v>63</v>
      </c>
      <c r="AV193" s="7">
        <v>1</v>
      </c>
      <c r="AW193" s="8" t="s">
        <v>64</v>
      </c>
      <c r="AX193" s="7">
        <v>0.125</v>
      </c>
      <c r="AY193" s="7">
        <v>18</v>
      </c>
      <c r="AZ193" s="7" t="s">
        <v>65</v>
      </c>
      <c r="BA193" s="7" t="s">
        <v>70</v>
      </c>
      <c r="BB193" s="7" t="s">
        <v>70</v>
      </c>
      <c r="BC193" s="7" t="s">
        <v>70</v>
      </c>
      <c r="BD193" s="7" t="s">
        <v>70</v>
      </c>
      <c r="BE193" s="7" t="s">
        <v>70</v>
      </c>
      <c r="BF193" s="7" t="s">
        <v>70</v>
      </c>
      <c r="BG193" s="7" t="s">
        <v>70</v>
      </c>
      <c r="BH193" s="7" t="s">
        <v>70</v>
      </c>
      <c r="BI193" s="7" t="s">
        <v>70</v>
      </c>
      <c r="BJ193" s="7" t="s">
        <v>76</v>
      </c>
      <c r="BK193" s="7" t="s">
        <v>104</v>
      </c>
      <c r="BL193" t="s">
        <v>97</v>
      </c>
    </row>
    <row r="194" spans="1:64" x14ac:dyDescent="0.25">
      <c r="A194" s="10">
        <v>193</v>
      </c>
      <c r="B194" s="5" t="s">
        <v>107</v>
      </c>
      <c r="C194" s="30" t="s">
        <v>852</v>
      </c>
      <c r="D194" s="5">
        <v>8</v>
      </c>
      <c r="E194" s="5" t="s">
        <v>111</v>
      </c>
      <c r="F194" s="6">
        <v>41068</v>
      </c>
      <c r="G194" s="7" t="s">
        <v>133</v>
      </c>
      <c r="H194" s="7">
        <v>558020</v>
      </c>
      <c r="I194" s="7" t="s">
        <v>323</v>
      </c>
      <c r="J194" s="7" t="s">
        <v>70</v>
      </c>
      <c r="K194" s="7" t="s">
        <v>70</v>
      </c>
      <c r="L194" s="7" t="s">
        <v>70</v>
      </c>
      <c r="M194" s="7" t="s">
        <v>70</v>
      </c>
      <c r="N194" s="7" t="s">
        <v>70</v>
      </c>
      <c r="O194" s="7" t="s">
        <v>70</v>
      </c>
      <c r="P194" s="8" t="s">
        <v>70</v>
      </c>
      <c r="Q194" s="7" t="s">
        <v>70</v>
      </c>
      <c r="R194" s="7" t="s">
        <v>70</v>
      </c>
      <c r="S194" s="7" t="s">
        <v>70</v>
      </c>
      <c r="T194" s="7" t="s">
        <v>70</v>
      </c>
      <c r="U194" s="7" t="s">
        <v>70</v>
      </c>
      <c r="V194" s="7" t="s">
        <v>70</v>
      </c>
      <c r="W194" s="7" t="s">
        <v>70</v>
      </c>
      <c r="X194" s="7" t="s">
        <v>70</v>
      </c>
      <c r="Y194" s="7" t="s">
        <v>70</v>
      </c>
      <c r="Z194" s="7" t="s">
        <v>70</v>
      </c>
      <c r="AA194" s="7" t="s">
        <v>70</v>
      </c>
      <c r="AB194" s="7" t="s">
        <v>70</v>
      </c>
      <c r="AC194" s="7" t="s">
        <v>70</v>
      </c>
      <c r="AD194" s="7" t="s">
        <v>70</v>
      </c>
      <c r="AE194" s="7" t="s">
        <v>70</v>
      </c>
      <c r="AF194" s="7" t="s">
        <v>70</v>
      </c>
      <c r="AG194" s="7" t="s">
        <v>70</v>
      </c>
      <c r="AH194" s="7" t="s">
        <v>70</v>
      </c>
      <c r="AI194" s="8" t="s">
        <v>70</v>
      </c>
      <c r="AJ194" s="7" t="s">
        <v>70</v>
      </c>
      <c r="AK194" s="8" t="s">
        <v>70</v>
      </c>
      <c r="AL194" s="7" t="s">
        <v>70</v>
      </c>
      <c r="AM194" s="8" t="s">
        <v>70</v>
      </c>
      <c r="AN194" s="7" t="s">
        <v>70</v>
      </c>
      <c r="AO194" s="8" t="s">
        <v>70</v>
      </c>
      <c r="AP194" s="7" t="s">
        <v>70</v>
      </c>
      <c r="AQ194" s="8" t="s">
        <v>70</v>
      </c>
      <c r="AR194" s="7" t="s">
        <v>70</v>
      </c>
      <c r="AS194" s="7">
        <v>3</v>
      </c>
      <c r="AT194" s="7" t="s">
        <v>62</v>
      </c>
      <c r="AU194" s="7" t="s">
        <v>63</v>
      </c>
      <c r="AV194" s="7">
        <v>0.3</v>
      </c>
      <c r="AW194" s="8" t="s">
        <v>64</v>
      </c>
      <c r="AX194" s="7">
        <v>0.145625</v>
      </c>
      <c r="AY194" s="7">
        <v>12</v>
      </c>
      <c r="AZ194" s="7" t="s">
        <v>65</v>
      </c>
      <c r="BA194" s="7" t="s">
        <v>70</v>
      </c>
      <c r="BB194" s="7" t="s">
        <v>70</v>
      </c>
      <c r="BC194" s="7" t="s">
        <v>70</v>
      </c>
      <c r="BD194" s="7" t="s">
        <v>70</v>
      </c>
      <c r="BE194" s="7" t="s">
        <v>70</v>
      </c>
      <c r="BF194" s="7" t="s">
        <v>70</v>
      </c>
      <c r="BG194" s="7" t="s">
        <v>70</v>
      </c>
      <c r="BH194" s="7" t="s">
        <v>70</v>
      </c>
      <c r="BI194" s="7" t="s">
        <v>70</v>
      </c>
      <c r="BJ194" s="7" t="s">
        <v>76</v>
      </c>
      <c r="BK194" s="7" t="s">
        <v>104</v>
      </c>
      <c r="BL194" t="s">
        <v>97</v>
      </c>
    </row>
    <row r="195" spans="1:64" x14ac:dyDescent="0.25">
      <c r="A195" s="10">
        <v>194</v>
      </c>
      <c r="B195" s="5" t="s">
        <v>58</v>
      </c>
      <c r="C195" s="30" t="s">
        <v>852</v>
      </c>
      <c r="D195" s="5">
        <v>9</v>
      </c>
      <c r="E195" s="5" t="s">
        <v>86</v>
      </c>
      <c r="F195" s="6">
        <v>41075</v>
      </c>
      <c r="G195" s="7" t="s">
        <v>142</v>
      </c>
      <c r="H195" s="7">
        <v>558019</v>
      </c>
      <c r="I195" s="7" t="s">
        <v>324</v>
      </c>
      <c r="J195" s="7">
        <v>8</v>
      </c>
      <c r="K195" s="7" t="s">
        <v>62</v>
      </c>
      <c r="L195" s="7" t="s">
        <v>63</v>
      </c>
      <c r="M195" s="7">
        <v>0</v>
      </c>
      <c r="N195" s="7">
        <v>340</v>
      </c>
      <c r="O195" s="7" t="s">
        <v>70</v>
      </c>
      <c r="P195" s="8" t="s">
        <v>64</v>
      </c>
      <c r="Q195" s="7">
        <v>9.375E-2</v>
      </c>
      <c r="R195" s="7">
        <v>10</v>
      </c>
      <c r="S195" s="7" t="s">
        <v>65</v>
      </c>
      <c r="T195" s="7">
        <v>30</v>
      </c>
      <c r="U195" s="7" t="s">
        <v>64</v>
      </c>
      <c r="V195" s="7">
        <v>50</v>
      </c>
      <c r="W195" s="7">
        <v>20</v>
      </c>
      <c r="X195" s="7">
        <v>30</v>
      </c>
      <c r="Y195" s="7" t="s">
        <v>63</v>
      </c>
      <c r="Z195" s="7" t="s">
        <v>62</v>
      </c>
      <c r="AA195" s="7" t="s">
        <v>63</v>
      </c>
      <c r="AB195" s="7">
        <v>94</v>
      </c>
      <c r="AC195" s="7" t="s">
        <v>62</v>
      </c>
      <c r="AD195" s="7" t="s">
        <v>63</v>
      </c>
      <c r="AE195" s="7" t="s">
        <v>65</v>
      </c>
      <c r="AF195" s="7">
        <v>344</v>
      </c>
      <c r="AG195" s="7">
        <v>85</v>
      </c>
      <c r="AH195" s="7">
        <v>37</v>
      </c>
      <c r="AI195" s="8" t="s">
        <v>69</v>
      </c>
      <c r="AJ195" s="7">
        <v>4.5</v>
      </c>
      <c r="AK195" s="8" t="s">
        <v>69</v>
      </c>
      <c r="AL195" s="7">
        <v>4.5</v>
      </c>
      <c r="AM195" s="8" t="s">
        <v>69</v>
      </c>
      <c r="AN195" s="7">
        <v>4.5</v>
      </c>
      <c r="AO195" s="8" t="s">
        <v>69</v>
      </c>
      <c r="AP195" s="7">
        <v>0</v>
      </c>
      <c r="AQ195" s="8" t="s">
        <v>69</v>
      </c>
      <c r="AR195" s="7">
        <v>0</v>
      </c>
      <c r="AS195" s="7" t="s">
        <v>70</v>
      </c>
      <c r="AT195" s="7" t="s">
        <v>70</v>
      </c>
      <c r="AU195" s="7" t="s">
        <v>70</v>
      </c>
      <c r="AV195" s="7" t="s">
        <v>70</v>
      </c>
      <c r="AW195" s="8" t="s">
        <v>70</v>
      </c>
      <c r="AX195" s="7" t="s">
        <v>70</v>
      </c>
      <c r="AY195" s="7" t="s">
        <v>70</v>
      </c>
      <c r="AZ195" s="7" t="s">
        <v>70</v>
      </c>
      <c r="BA195" s="7" t="s">
        <v>70</v>
      </c>
      <c r="BB195" s="7" t="s">
        <v>70</v>
      </c>
      <c r="BC195" s="7">
        <v>50</v>
      </c>
      <c r="BD195" s="7">
        <v>20</v>
      </c>
      <c r="BE195" s="7">
        <v>30</v>
      </c>
      <c r="BF195" s="7" t="s">
        <v>70</v>
      </c>
      <c r="BG195" s="7" t="s">
        <v>70</v>
      </c>
      <c r="BH195" s="7" t="s">
        <v>70</v>
      </c>
      <c r="BI195" s="7" t="s">
        <v>70</v>
      </c>
      <c r="BJ195" s="7" t="s">
        <v>70</v>
      </c>
      <c r="BK195" s="7" t="s">
        <v>70</v>
      </c>
      <c r="BL195" t="s">
        <v>97</v>
      </c>
    </row>
    <row r="196" spans="1:64" x14ac:dyDescent="0.25">
      <c r="A196" s="10">
        <v>195</v>
      </c>
      <c r="B196" s="5" t="s">
        <v>58</v>
      </c>
      <c r="C196" s="30" t="s">
        <v>852</v>
      </c>
      <c r="D196" s="5">
        <v>9</v>
      </c>
      <c r="E196" s="5" t="s">
        <v>79</v>
      </c>
      <c r="F196" s="6">
        <v>41075</v>
      </c>
      <c r="G196" s="7" t="s">
        <v>142</v>
      </c>
      <c r="H196" s="7">
        <v>558019</v>
      </c>
      <c r="I196" s="7" t="s">
        <v>325</v>
      </c>
      <c r="J196" s="7">
        <v>7</v>
      </c>
      <c r="K196" s="7" t="s">
        <v>62</v>
      </c>
      <c r="L196" s="7" t="s">
        <v>63</v>
      </c>
      <c r="M196" s="7">
        <v>0</v>
      </c>
      <c r="N196" s="7">
        <v>355</v>
      </c>
      <c r="O196" s="7" t="s">
        <v>70</v>
      </c>
      <c r="P196" s="8" t="s">
        <v>64</v>
      </c>
      <c r="Q196" s="7">
        <v>0.05</v>
      </c>
      <c r="R196" s="7">
        <v>7</v>
      </c>
      <c r="S196" s="7" t="s">
        <v>65</v>
      </c>
      <c r="T196" s="7">
        <v>24</v>
      </c>
      <c r="U196" s="7" t="s">
        <v>64</v>
      </c>
      <c r="V196" s="7">
        <v>50</v>
      </c>
      <c r="W196" s="7">
        <v>15</v>
      </c>
      <c r="X196" s="7">
        <v>35</v>
      </c>
      <c r="Y196" s="7" t="s">
        <v>63</v>
      </c>
      <c r="Z196" s="7" t="s">
        <v>62</v>
      </c>
      <c r="AA196" s="7" t="s">
        <v>63</v>
      </c>
      <c r="AB196" s="7">
        <v>102</v>
      </c>
      <c r="AC196" s="7" t="s">
        <v>62</v>
      </c>
      <c r="AD196" s="7" t="s">
        <v>63</v>
      </c>
      <c r="AE196" s="7" t="s">
        <v>65</v>
      </c>
      <c r="AF196" s="7">
        <v>360</v>
      </c>
      <c r="AG196" s="7">
        <v>85</v>
      </c>
      <c r="AH196" s="7">
        <v>37</v>
      </c>
      <c r="AI196" s="8" t="s">
        <v>69</v>
      </c>
      <c r="AJ196" s="7">
        <v>4.5</v>
      </c>
      <c r="AK196" s="8" t="s">
        <v>69</v>
      </c>
      <c r="AL196" s="7">
        <v>4.5</v>
      </c>
      <c r="AM196" s="8" t="s">
        <v>69</v>
      </c>
      <c r="AN196" s="7">
        <v>4.5</v>
      </c>
      <c r="AO196" s="8" t="s">
        <v>69</v>
      </c>
      <c r="AP196" s="7">
        <v>0</v>
      </c>
      <c r="AQ196" s="8" t="s">
        <v>69</v>
      </c>
      <c r="AR196" s="7">
        <v>0</v>
      </c>
      <c r="AS196" s="7" t="s">
        <v>70</v>
      </c>
      <c r="AT196" s="7" t="s">
        <v>70</v>
      </c>
      <c r="AU196" s="7" t="s">
        <v>70</v>
      </c>
      <c r="AV196" s="7" t="s">
        <v>70</v>
      </c>
      <c r="AW196" s="8" t="s">
        <v>70</v>
      </c>
      <c r="AX196" s="7" t="s">
        <v>70</v>
      </c>
      <c r="AY196" s="7" t="s">
        <v>70</v>
      </c>
      <c r="AZ196" s="7" t="s">
        <v>70</v>
      </c>
      <c r="BA196" s="7" t="s">
        <v>70</v>
      </c>
      <c r="BB196" s="7" t="s">
        <v>70</v>
      </c>
      <c r="BC196" s="7">
        <v>50</v>
      </c>
      <c r="BD196" s="7">
        <v>15</v>
      </c>
      <c r="BE196" s="7">
        <v>35</v>
      </c>
      <c r="BF196" s="7" t="s">
        <v>70</v>
      </c>
      <c r="BG196" s="7" t="s">
        <v>70</v>
      </c>
      <c r="BH196" s="7" t="s">
        <v>70</v>
      </c>
      <c r="BI196" s="7" t="s">
        <v>70</v>
      </c>
      <c r="BJ196" s="7" t="s">
        <v>70</v>
      </c>
      <c r="BK196" s="7" t="s">
        <v>70</v>
      </c>
      <c r="BL196" t="s">
        <v>97</v>
      </c>
    </row>
    <row r="197" spans="1:64" x14ac:dyDescent="0.25">
      <c r="A197" s="10">
        <v>196</v>
      </c>
      <c r="B197" s="5" t="s">
        <v>58</v>
      </c>
      <c r="C197" s="30" t="s">
        <v>852</v>
      </c>
      <c r="D197" s="5">
        <v>9</v>
      </c>
      <c r="E197" s="5" t="s">
        <v>73</v>
      </c>
      <c r="F197" s="6">
        <v>41075</v>
      </c>
      <c r="G197" s="7" t="s">
        <v>142</v>
      </c>
      <c r="H197" s="7">
        <v>558019</v>
      </c>
      <c r="I197" s="7" t="s">
        <v>326</v>
      </c>
      <c r="J197" s="7">
        <v>7</v>
      </c>
      <c r="K197" s="7" t="s">
        <v>62</v>
      </c>
      <c r="L197" s="7" t="s">
        <v>63</v>
      </c>
      <c r="M197" s="7">
        <v>0</v>
      </c>
      <c r="N197" s="7">
        <v>495</v>
      </c>
      <c r="O197" s="7" t="s">
        <v>70</v>
      </c>
      <c r="P197" s="8" t="s">
        <v>64</v>
      </c>
      <c r="Q197" s="7">
        <v>5.6250000000000001E-2</v>
      </c>
      <c r="R197" s="7">
        <v>8</v>
      </c>
      <c r="S197" s="7" t="s">
        <v>65</v>
      </c>
      <c r="T197" s="7">
        <v>24</v>
      </c>
      <c r="U197" s="7" t="s">
        <v>64</v>
      </c>
      <c r="V197" s="7">
        <v>30</v>
      </c>
      <c r="W197" s="7">
        <v>15</v>
      </c>
      <c r="X197" s="7">
        <v>55</v>
      </c>
      <c r="Y197" s="7" t="s">
        <v>63</v>
      </c>
      <c r="Z197" s="7" t="s">
        <v>62</v>
      </c>
      <c r="AA197" s="7" t="s">
        <v>63</v>
      </c>
      <c r="AB197" s="7">
        <v>100</v>
      </c>
      <c r="AC197" s="7" t="s">
        <v>62</v>
      </c>
      <c r="AD197" s="7" t="s">
        <v>63</v>
      </c>
      <c r="AE197" s="7" t="s">
        <v>65</v>
      </c>
      <c r="AF197" s="7">
        <v>320</v>
      </c>
      <c r="AG197" s="7">
        <v>85</v>
      </c>
      <c r="AH197" s="7">
        <v>37</v>
      </c>
      <c r="AI197" s="8" t="s">
        <v>69</v>
      </c>
      <c r="AJ197" s="7">
        <v>4.5</v>
      </c>
      <c r="AK197" s="8" t="s">
        <v>69</v>
      </c>
      <c r="AL197" s="7">
        <v>4.5</v>
      </c>
      <c r="AM197" s="8" t="s">
        <v>69</v>
      </c>
      <c r="AN197" s="7">
        <v>4.5</v>
      </c>
      <c r="AO197" s="8" t="s">
        <v>69</v>
      </c>
      <c r="AP197" s="7">
        <v>0</v>
      </c>
      <c r="AQ197" s="8" t="s">
        <v>69</v>
      </c>
      <c r="AR197" s="7">
        <v>0</v>
      </c>
      <c r="AS197" s="7" t="s">
        <v>70</v>
      </c>
      <c r="AT197" s="7" t="s">
        <v>70</v>
      </c>
      <c r="AU197" s="7" t="s">
        <v>70</v>
      </c>
      <c r="AV197" s="7" t="s">
        <v>70</v>
      </c>
      <c r="AW197" s="8" t="s">
        <v>70</v>
      </c>
      <c r="AX197" s="7" t="s">
        <v>70</v>
      </c>
      <c r="AY197" s="7" t="s">
        <v>70</v>
      </c>
      <c r="AZ197" s="7" t="s">
        <v>70</v>
      </c>
      <c r="BA197" s="7" t="s">
        <v>70</v>
      </c>
      <c r="BB197" s="7" t="s">
        <v>70</v>
      </c>
      <c r="BC197" s="7">
        <v>30</v>
      </c>
      <c r="BD197" s="7">
        <v>15</v>
      </c>
      <c r="BE197" s="7">
        <v>55</v>
      </c>
      <c r="BF197" s="7" t="s">
        <v>70</v>
      </c>
      <c r="BG197" s="7" t="s">
        <v>70</v>
      </c>
      <c r="BH197" s="7" t="s">
        <v>70</v>
      </c>
      <c r="BI197" s="7" t="s">
        <v>70</v>
      </c>
      <c r="BJ197" s="7" t="s">
        <v>70</v>
      </c>
      <c r="BK197" s="7" t="s">
        <v>70</v>
      </c>
      <c r="BL197" t="s">
        <v>97</v>
      </c>
    </row>
    <row r="198" spans="1:64" x14ac:dyDescent="0.25">
      <c r="A198" s="10">
        <v>197</v>
      </c>
      <c r="B198" s="5" t="s">
        <v>58</v>
      </c>
      <c r="C198" s="30" t="s">
        <v>852</v>
      </c>
      <c r="D198" s="5">
        <v>9</v>
      </c>
      <c r="E198" s="5" t="s">
        <v>82</v>
      </c>
      <c r="F198" s="6">
        <v>41075</v>
      </c>
      <c r="G198" s="7" t="s">
        <v>142</v>
      </c>
      <c r="H198" s="7">
        <v>558019</v>
      </c>
      <c r="I198" s="7" t="s">
        <v>327</v>
      </c>
      <c r="J198" s="7">
        <v>5</v>
      </c>
      <c r="K198" s="7" t="s">
        <v>62</v>
      </c>
      <c r="L198" s="7" t="s">
        <v>63</v>
      </c>
      <c r="M198" s="7">
        <v>0</v>
      </c>
      <c r="N198" s="7">
        <v>280</v>
      </c>
      <c r="O198" s="7" t="s">
        <v>70</v>
      </c>
      <c r="P198" s="8" t="s">
        <v>64</v>
      </c>
      <c r="Q198" s="7">
        <v>0.15437500000000001</v>
      </c>
      <c r="R198" s="7">
        <v>5</v>
      </c>
      <c r="S198" s="7" t="s">
        <v>65</v>
      </c>
      <c r="T198" s="7">
        <v>32</v>
      </c>
      <c r="U198" s="7" t="s">
        <v>64</v>
      </c>
      <c r="V198" s="7">
        <v>35</v>
      </c>
      <c r="W198" s="7">
        <v>15</v>
      </c>
      <c r="X198" s="7">
        <v>50</v>
      </c>
      <c r="Y198" s="7" t="s">
        <v>63</v>
      </c>
      <c r="Z198" s="7" t="s">
        <v>62</v>
      </c>
      <c r="AA198" s="7" t="s">
        <v>63</v>
      </c>
      <c r="AB198" s="7">
        <v>96</v>
      </c>
      <c r="AC198" s="7" t="s">
        <v>62</v>
      </c>
      <c r="AD198" s="7" t="s">
        <v>63</v>
      </c>
      <c r="AE198" s="7" t="s">
        <v>65</v>
      </c>
      <c r="AF198" s="7">
        <v>330</v>
      </c>
      <c r="AG198" s="7">
        <v>50</v>
      </c>
      <c r="AH198" s="7">
        <v>37</v>
      </c>
      <c r="AI198" s="8" t="s">
        <v>69</v>
      </c>
      <c r="AJ198" s="7">
        <v>4.5</v>
      </c>
      <c r="AK198" s="8" t="s">
        <v>69</v>
      </c>
      <c r="AL198" s="7">
        <v>4.5</v>
      </c>
      <c r="AM198" s="8" t="s">
        <v>69</v>
      </c>
      <c r="AN198" s="7">
        <v>4.5</v>
      </c>
      <c r="AO198" s="8" t="s">
        <v>69</v>
      </c>
      <c r="AP198" s="7">
        <v>0</v>
      </c>
      <c r="AQ198" s="8" t="s">
        <v>69</v>
      </c>
      <c r="AR198" s="7">
        <v>0</v>
      </c>
      <c r="AS198" s="7" t="s">
        <v>70</v>
      </c>
      <c r="AT198" s="7" t="s">
        <v>70</v>
      </c>
      <c r="AU198" s="7" t="s">
        <v>70</v>
      </c>
      <c r="AV198" s="7" t="s">
        <v>70</v>
      </c>
      <c r="AW198" s="8" t="s">
        <v>70</v>
      </c>
      <c r="AX198" s="7" t="s">
        <v>70</v>
      </c>
      <c r="AY198" s="7" t="s">
        <v>70</v>
      </c>
      <c r="AZ198" s="7" t="s">
        <v>70</v>
      </c>
      <c r="BA198" s="7" t="s">
        <v>70</v>
      </c>
      <c r="BB198" s="7" t="s">
        <v>70</v>
      </c>
      <c r="BC198" s="7">
        <v>35</v>
      </c>
      <c r="BD198" s="7">
        <v>15</v>
      </c>
      <c r="BE198" s="7">
        <v>50</v>
      </c>
      <c r="BF198" s="7" t="s">
        <v>70</v>
      </c>
      <c r="BG198" s="7" t="s">
        <v>70</v>
      </c>
      <c r="BH198" s="7" t="s">
        <v>70</v>
      </c>
      <c r="BI198" s="7" t="s">
        <v>70</v>
      </c>
      <c r="BJ198" s="7" t="s">
        <v>70</v>
      </c>
      <c r="BK198" s="7" t="s">
        <v>70</v>
      </c>
      <c r="BL198" t="s">
        <v>97</v>
      </c>
    </row>
    <row r="199" spans="1:64" x14ac:dyDescent="0.25">
      <c r="A199" s="10">
        <v>198</v>
      </c>
      <c r="B199" s="5" t="s">
        <v>58</v>
      </c>
      <c r="C199" s="30" t="s">
        <v>852</v>
      </c>
      <c r="D199" s="5">
        <v>9</v>
      </c>
      <c r="E199" s="5" t="s">
        <v>88</v>
      </c>
      <c r="F199" s="6">
        <v>41075</v>
      </c>
      <c r="G199" s="7" t="s">
        <v>133</v>
      </c>
      <c r="H199" s="7">
        <v>558020</v>
      </c>
      <c r="I199" s="7" t="s">
        <v>328</v>
      </c>
      <c r="J199" s="7">
        <v>6</v>
      </c>
      <c r="K199" s="7" t="s">
        <v>62</v>
      </c>
      <c r="L199" s="7" t="s">
        <v>63</v>
      </c>
      <c r="M199" s="7">
        <v>0</v>
      </c>
      <c r="N199" s="7">
        <v>195</v>
      </c>
      <c r="O199" s="7" t="s">
        <v>70</v>
      </c>
      <c r="P199" s="8" t="s">
        <v>64</v>
      </c>
      <c r="Q199" s="7">
        <v>8.3125000000000004E-2</v>
      </c>
      <c r="R199" s="7">
        <v>10</v>
      </c>
      <c r="S199" s="7" t="s">
        <v>65</v>
      </c>
      <c r="T199" s="7">
        <v>28</v>
      </c>
      <c r="U199" s="7" t="s">
        <v>64</v>
      </c>
      <c r="V199" s="7">
        <v>45</v>
      </c>
      <c r="W199" s="7">
        <v>25</v>
      </c>
      <c r="X199" s="7">
        <v>25</v>
      </c>
      <c r="Y199" s="7" t="s">
        <v>66</v>
      </c>
      <c r="Z199" s="7" t="s">
        <v>76</v>
      </c>
      <c r="AA199" s="7" t="s">
        <v>68</v>
      </c>
      <c r="AB199" s="7">
        <v>95</v>
      </c>
      <c r="AC199" s="7" t="s">
        <v>67</v>
      </c>
      <c r="AD199" s="7" t="s">
        <v>153</v>
      </c>
      <c r="AE199" s="7" t="s">
        <v>65</v>
      </c>
      <c r="AF199" s="7">
        <v>337</v>
      </c>
      <c r="AG199" s="7">
        <v>100</v>
      </c>
      <c r="AH199" s="7">
        <v>42</v>
      </c>
      <c r="AI199" s="8" t="s">
        <v>69</v>
      </c>
      <c r="AJ199" s="7">
        <v>4.17</v>
      </c>
      <c r="AK199" s="8" t="s">
        <v>69</v>
      </c>
      <c r="AL199" s="7">
        <v>4.5</v>
      </c>
      <c r="AM199" s="8" t="s">
        <v>69</v>
      </c>
      <c r="AN199" s="7">
        <v>4.17</v>
      </c>
      <c r="AO199" s="8" t="s">
        <v>64</v>
      </c>
      <c r="AP199" s="7">
        <v>0</v>
      </c>
      <c r="AQ199" s="8" t="s">
        <v>64</v>
      </c>
      <c r="AR199" s="7">
        <v>0</v>
      </c>
      <c r="AS199" s="7" t="s">
        <v>70</v>
      </c>
      <c r="AT199" s="7" t="s">
        <v>70</v>
      </c>
      <c r="AU199" s="7" t="s">
        <v>70</v>
      </c>
      <c r="AV199" s="7" t="s">
        <v>70</v>
      </c>
      <c r="AW199" s="8" t="s">
        <v>70</v>
      </c>
      <c r="AX199" s="7" t="s">
        <v>70</v>
      </c>
      <c r="AY199" s="7" t="s">
        <v>70</v>
      </c>
      <c r="AZ199" s="7" t="s">
        <v>70</v>
      </c>
      <c r="BA199" s="7" t="s">
        <v>70</v>
      </c>
      <c r="BB199" s="7" t="s">
        <v>70</v>
      </c>
      <c r="BC199" s="7">
        <v>45</v>
      </c>
      <c r="BD199" s="7">
        <v>25</v>
      </c>
      <c r="BE199" s="7">
        <v>25</v>
      </c>
      <c r="BF199" s="7" t="s">
        <v>70</v>
      </c>
      <c r="BG199" s="7" t="s">
        <v>70</v>
      </c>
      <c r="BH199" s="7" t="s">
        <v>70</v>
      </c>
      <c r="BI199" s="7" t="s">
        <v>70</v>
      </c>
      <c r="BJ199" s="7" t="s">
        <v>70</v>
      </c>
      <c r="BK199" s="7" t="s">
        <v>70</v>
      </c>
      <c r="BL199" t="s">
        <v>97</v>
      </c>
    </row>
    <row r="200" spans="1:64" x14ac:dyDescent="0.25">
      <c r="A200" s="10">
        <v>199</v>
      </c>
      <c r="B200" s="5" t="s">
        <v>58</v>
      </c>
      <c r="C200" s="30" t="s">
        <v>852</v>
      </c>
      <c r="D200" s="5">
        <v>9</v>
      </c>
      <c r="E200" s="5" t="s">
        <v>84</v>
      </c>
      <c r="F200" s="6">
        <v>41075</v>
      </c>
      <c r="G200" s="7" t="s">
        <v>133</v>
      </c>
      <c r="H200" s="7">
        <v>558020</v>
      </c>
      <c r="I200" s="7" t="s">
        <v>329</v>
      </c>
      <c r="J200" s="7">
        <v>4</v>
      </c>
      <c r="K200" s="7" t="s">
        <v>62</v>
      </c>
      <c r="L200" s="7" t="s">
        <v>63</v>
      </c>
      <c r="M200" s="7">
        <v>0.1</v>
      </c>
      <c r="N200" s="7">
        <v>390</v>
      </c>
      <c r="O200" s="7" t="s">
        <v>70</v>
      </c>
      <c r="P200" s="8" t="s">
        <v>64</v>
      </c>
      <c r="Q200" s="7">
        <v>7.3124999999999996E-2</v>
      </c>
      <c r="R200" s="7">
        <v>8</v>
      </c>
      <c r="S200" s="7" t="s">
        <v>65</v>
      </c>
      <c r="T200" s="7">
        <v>26</v>
      </c>
      <c r="U200" s="7" t="s">
        <v>64</v>
      </c>
      <c r="V200" s="7">
        <v>25</v>
      </c>
      <c r="W200" s="7">
        <v>20</v>
      </c>
      <c r="X200" s="7">
        <v>50</v>
      </c>
      <c r="Y200" s="7" t="s">
        <v>66</v>
      </c>
      <c r="Z200" s="7" t="s">
        <v>67</v>
      </c>
      <c r="AA200" s="7" t="s">
        <v>68</v>
      </c>
      <c r="AB200" s="7">
        <v>99</v>
      </c>
      <c r="AC200" s="7" t="s">
        <v>67</v>
      </c>
      <c r="AD200" s="7" t="s">
        <v>153</v>
      </c>
      <c r="AE200" s="7" t="s">
        <v>65</v>
      </c>
      <c r="AF200" s="7">
        <v>320</v>
      </c>
      <c r="AG200" s="7">
        <v>110</v>
      </c>
      <c r="AH200" s="7">
        <v>36</v>
      </c>
      <c r="AI200" s="8" t="s">
        <v>69</v>
      </c>
      <c r="AJ200" s="7">
        <v>4.5</v>
      </c>
      <c r="AK200" s="8" t="s">
        <v>69</v>
      </c>
      <c r="AL200" s="7">
        <v>4.5</v>
      </c>
      <c r="AM200" s="8" t="s">
        <v>69</v>
      </c>
      <c r="AN200" s="7">
        <v>4.33</v>
      </c>
      <c r="AO200" s="8" t="s">
        <v>64</v>
      </c>
      <c r="AP200" s="7">
        <v>0</v>
      </c>
      <c r="AQ200" s="8" t="s">
        <v>64</v>
      </c>
      <c r="AR200" s="7">
        <v>0</v>
      </c>
      <c r="AS200" s="7" t="s">
        <v>70</v>
      </c>
      <c r="AT200" s="7" t="s">
        <v>70</v>
      </c>
      <c r="AU200" s="7" t="s">
        <v>70</v>
      </c>
      <c r="AV200" s="7" t="s">
        <v>70</v>
      </c>
      <c r="AW200" s="8" t="s">
        <v>70</v>
      </c>
      <c r="AX200" s="7" t="s">
        <v>70</v>
      </c>
      <c r="AY200" s="7" t="s">
        <v>70</v>
      </c>
      <c r="AZ200" s="7" t="s">
        <v>70</v>
      </c>
      <c r="BA200" s="7" t="s">
        <v>70</v>
      </c>
      <c r="BB200" s="7" t="s">
        <v>70</v>
      </c>
      <c r="BC200" s="7">
        <v>25</v>
      </c>
      <c r="BD200" s="7">
        <v>20</v>
      </c>
      <c r="BE200" s="7">
        <v>50</v>
      </c>
      <c r="BF200" s="7" t="s">
        <v>70</v>
      </c>
      <c r="BG200" s="7" t="s">
        <v>70</v>
      </c>
      <c r="BH200" s="7" t="s">
        <v>70</v>
      </c>
      <c r="BI200" s="7" t="s">
        <v>70</v>
      </c>
      <c r="BJ200" s="7" t="s">
        <v>70</v>
      </c>
      <c r="BK200" s="7" t="s">
        <v>70</v>
      </c>
      <c r="BL200" t="s">
        <v>97</v>
      </c>
    </row>
    <row r="201" spans="1:64" x14ac:dyDescent="0.25">
      <c r="A201" s="10">
        <v>200</v>
      </c>
      <c r="B201" s="5" t="s">
        <v>58</v>
      </c>
      <c r="C201" s="30" t="s">
        <v>852</v>
      </c>
      <c r="D201" s="5">
        <v>9</v>
      </c>
      <c r="E201" s="5" t="s">
        <v>77</v>
      </c>
      <c r="F201" s="6">
        <v>41075</v>
      </c>
      <c r="G201" s="7" t="s">
        <v>133</v>
      </c>
      <c r="H201" s="7">
        <v>558020</v>
      </c>
      <c r="I201" s="7" t="s">
        <v>330</v>
      </c>
      <c r="J201" s="7">
        <v>6.5</v>
      </c>
      <c r="K201" s="7" t="s">
        <v>62</v>
      </c>
      <c r="L201" s="7" t="s">
        <v>63</v>
      </c>
      <c r="M201" s="7">
        <v>0.1</v>
      </c>
      <c r="N201" s="7">
        <v>340</v>
      </c>
      <c r="O201" s="7" t="s">
        <v>70</v>
      </c>
      <c r="P201" s="8" t="s">
        <v>64</v>
      </c>
      <c r="Q201" s="7">
        <v>0.114375</v>
      </c>
      <c r="R201" s="7">
        <v>9</v>
      </c>
      <c r="S201" s="7" t="s">
        <v>65</v>
      </c>
      <c r="T201" s="7">
        <v>30</v>
      </c>
      <c r="U201" s="7" t="s">
        <v>64</v>
      </c>
      <c r="V201" s="7">
        <v>20</v>
      </c>
      <c r="W201" s="7">
        <v>25</v>
      </c>
      <c r="X201" s="7">
        <v>50</v>
      </c>
      <c r="Y201" s="7" t="s">
        <v>66</v>
      </c>
      <c r="Z201" s="7" t="s">
        <v>67</v>
      </c>
      <c r="AA201" s="7" t="s">
        <v>68</v>
      </c>
      <c r="AB201" s="7">
        <v>93</v>
      </c>
      <c r="AC201" s="7" t="s">
        <v>67</v>
      </c>
      <c r="AD201" s="7" t="s">
        <v>153</v>
      </c>
      <c r="AE201" s="7" t="s">
        <v>65</v>
      </c>
      <c r="AF201" s="7">
        <v>333</v>
      </c>
      <c r="AG201" s="7">
        <v>105</v>
      </c>
      <c r="AH201" s="7">
        <v>37</v>
      </c>
      <c r="AI201" s="8" t="s">
        <v>69</v>
      </c>
      <c r="AJ201" s="7">
        <v>4.5</v>
      </c>
      <c r="AK201" s="8" t="s">
        <v>69</v>
      </c>
      <c r="AL201" s="7">
        <v>4.5</v>
      </c>
      <c r="AM201" s="8" t="s">
        <v>69</v>
      </c>
      <c r="AN201" s="7">
        <v>4.5</v>
      </c>
      <c r="AO201" s="8" t="s">
        <v>64</v>
      </c>
      <c r="AP201" s="7">
        <v>0</v>
      </c>
      <c r="AQ201" s="8" t="s">
        <v>64</v>
      </c>
      <c r="AR201" s="7">
        <v>0</v>
      </c>
      <c r="AS201" s="7" t="s">
        <v>70</v>
      </c>
      <c r="AT201" s="7" t="s">
        <v>70</v>
      </c>
      <c r="AU201" s="7" t="s">
        <v>70</v>
      </c>
      <c r="AV201" s="7" t="s">
        <v>70</v>
      </c>
      <c r="AW201" s="8" t="s">
        <v>70</v>
      </c>
      <c r="AX201" s="7" t="s">
        <v>70</v>
      </c>
      <c r="AY201" s="7" t="s">
        <v>70</v>
      </c>
      <c r="AZ201" s="7" t="s">
        <v>70</v>
      </c>
      <c r="BA201" s="7" t="s">
        <v>70</v>
      </c>
      <c r="BB201" s="7" t="s">
        <v>70</v>
      </c>
      <c r="BC201" s="7">
        <v>20</v>
      </c>
      <c r="BD201" s="7">
        <v>25</v>
      </c>
      <c r="BE201" s="7">
        <v>50</v>
      </c>
      <c r="BF201" s="7" t="s">
        <v>70</v>
      </c>
      <c r="BG201" s="7" t="s">
        <v>70</v>
      </c>
      <c r="BH201" s="7" t="s">
        <v>70</v>
      </c>
      <c r="BI201" s="7" t="s">
        <v>70</v>
      </c>
      <c r="BJ201" s="7" t="s">
        <v>70</v>
      </c>
      <c r="BK201" s="7" t="s">
        <v>70</v>
      </c>
      <c r="BL201" t="s">
        <v>97</v>
      </c>
    </row>
    <row r="202" spans="1:64" x14ac:dyDescent="0.25">
      <c r="A202" s="10">
        <v>201</v>
      </c>
      <c r="B202" s="5" t="s">
        <v>58</v>
      </c>
      <c r="C202" s="30" t="s">
        <v>852</v>
      </c>
      <c r="D202" s="5">
        <v>9</v>
      </c>
      <c r="E202" s="5" t="s">
        <v>71</v>
      </c>
      <c r="F202" s="6">
        <v>41075</v>
      </c>
      <c r="G202" s="7" t="s">
        <v>133</v>
      </c>
      <c r="H202" s="7">
        <v>558020</v>
      </c>
      <c r="I202" s="7" t="s">
        <v>331</v>
      </c>
      <c r="J202" s="7">
        <v>5</v>
      </c>
      <c r="K202" s="7" t="s">
        <v>62</v>
      </c>
      <c r="L202" s="7" t="s">
        <v>63</v>
      </c>
      <c r="M202" s="7">
        <v>0.2</v>
      </c>
      <c r="N202" s="7">
        <v>390</v>
      </c>
      <c r="O202" s="7" t="s">
        <v>70</v>
      </c>
      <c r="P202" s="8" t="s">
        <v>64</v>
      </c>
      <c r="Q202" s="7">
        <v>0.104375</v>
      </c>
      <c r="R202" s="7">
        <v>9</v>
      </c>
      <c r="S202" s="7" t="s">
        <v>65</v>
      </c>
      <c r="T202" s="7">
        <v>28</v>
      </c>
      <c r="U202" s="7" t="s">
        <v>64</v>
      </c>
      <c r="V202" s="7">
        <v>20</v>
      </c>
      <c r="W202" s="7">
        <v>25</v>
      </c>
      <c r="X202" s="7">
        <v>55</v>
      </c>
      <c r="Y202" s="7" t="s">
        <v>66</v>
      </c>
      <c r="Z202" s="7" t="s">
        <v>76</v>
      </c>
      <c r="AA202" s="7" t="s">
        <v>68</v>
      </c>
      <c r="AB202" s="7">
        <v>80</v>
      </c>
      <c r="AC202" s="7" t="s">
        <v>67</v>
      </c>
      <c r="AD202" s="7" t="s">
        <v>153</v>
      </c>
      <c r="AE202" s="7" t="s">
        <v>65</v>
      </c>
      <c r="AF202" s="7">
        <v>343</v>
      </c>
      <c r="AG202" s="7">
        <v>95</v>
      </c>
      <c r="AH202" s="7">
        <v>42</v>
      </c>
      <c r="AI202" s="8" t="s">
        <v>69</v>
      </c>
      <c r="AJ202" s="7">
        <v>4.33</v>
      </c>
      <c r="AK202" s="8" t="s">
        <v>69</v>
      </c>
      <c r="AL202" s="7">
        <v>4.5</v>
      </c>
      <c r="AM202" s="8" t="s">
        <v>69</v>
      </c>
      <c r="AN202" s="7">
        <v>4.17</v>
      </c>
      <c r="AO202" s="8" t="s">
        <v>64</v>
      </c>
      <c r="AP202" s="7">
        <v>0</v>
      </c>
      <c r="AQ202" s="8" t="s">
        <v>64</v>
      </c>
      <c r="AR202" s="7">
        <v>0</v>
      </c>
      <c r="AS202" s="7" t="s">
        <v>70</v>
      </c>
      <c r="AT202" s="7" t="s">
        <v>70</v>
      </c>
      <c r="AU202" s="7" t="s">
        <v>70</v>
      </c>
      <c r="AV202" s="7" t="s">
        <v>70</v>
      </c>
      <c r="AW202" s="8" t="s">
        <v>70</v>
      </c>
      <c r="AX202" s="7" t="s">
        <v>70</v>
      </c>
      <c r="AY202" s="7" t="s">
        <v>70</v>
      </c>
      <c r="AZ202" s="7" t="s">
        <v>70</v>
      </c>
      <c r="BA202" s="7" t="s">
        <v>70</v>
      </c>
      <c r="BB202" s="7" t="s">
        <v>70</v>
      </c>
      <c r="BC202" s="7">
        <v>20</v>
      </c>
      <c r="BD202" s="7">
        <v>25</v>
      </c>
      <c r="BE202" s="7">
        <v>55</v>
      </c>
      <c r="BF202" s="7" t="s">
        <v>70</v>
      </c>
      <c r="BG202" s="7" t="s">
        <v>70</v>
      </c>
      <c r="BH202" s="7" t="s">
        <v>70</v>
      </c>
      <c r="BI202" s="7" t="s">
        <v>70</v>
      </c>
      <c r="BJ202" s="7" t="s">
        <v>70</v>
      </c>
      <c r="BK202" s="7" t="s">
        <v>70</v>
      </c>
      <c r="BL202" t="s">
        <v>97</v>
      </c>
    </row>
    <row r="203" spans="1:64" x14ac:dyDescent="0.25">
      <c r="A203" s="10">
        <v>202</v>
      </c>
      <c r="B203" s="5" t="s">
        <v>58</v>
      </c>
      <c r="C203" s="30" t="s">
        <v>852</v>
      </c>
      <c r="D203" s="5">
        <v>9</v>
      </c>
      <c r="E203" s="5" t="s">
        <v>59</v>
      </c>
      <c r="F203" s="6">
        <v>41075</v>
      </c>
      <c r="G203" s="7" t="s">
        <v>133</v>
      </c>
      <c r="H203" s="7">
        <v>558020</v>
      </c>
      <c r="I203" s="7" t="s">
        <v>332</v>
      </c>
      <c r="J203" s="7">
        <v>4</v>
      </c>
      <c r="K203" s="7" t="s">
        <v>62</v>
      </c>
      <c r="L203" s="7" t="s">
        <v>63</v>
      </c>
      <c r="M203" s="7">
        <v>0.1</v>
      </c>
      <c r="N203" s="7">
        <v>300</v>
      </c>
      <c r="O203" s="7" t="s">
        <v>70</v>
      </c>
      <c r="P203" s="8" t="s">
        <v>64</v>
      </c>
      <c r="Q203" s="7">
        <v>8.3125000000000004E-2</v>
      </c>
      <c r="R203" s="7">
        <v>7</v>
      </c>
      <c r="S203" s="7" t="s">
        <v>65</v>
      </c>
      <c r="T203" s="7">
        <v>28</v>
      </c>
      <c r="U203" s="7" t="s">
        <v>64</v>
      </c>
      <c r="V203" s="7">
        <v>25</v>
      </c>
      <c r="W203" s="7">
        <v>25</v>
      </c>
      <c r="X203" s="7">
        <v>50</v>
      </c>
      <c r="Y203" s="7" t="s">
        <v>66</v>
      </c>
      <c r="Z203" s="7" t="s">
        <v>67</v>
      </c>
      <c r="AA203" s="7" t="s">
        <v>68</v>
      </c>
      <c r="AB203" s="7">
        <v>99</v>
      </c>
      <c r="AC203" s="7" t="s">
        <v>62</v>
      </c>
      <c r="AD203" s="7" t="s">
        <v>63</v>
      </c>
      <c r="AE203" s="7" t="s">
        <v>65</v>
      </c>
      <c r="AF203" s="7">
        <v>346</v>
      </c>
      <c r="AG203" s="7">
        <v>130</v>
      </c>
      <c r="AH203" s="7">
        <v>32</v>
      </c>
      <c r="AI203" s="8" t="s">
        <v>69</v>
      </c>
      <c r="AJ203" s="7">
        <v>4.33</v>
      </c>
      <c r="AK203" s="8" t="s">
        <v>69</v>
      </c>
      <c r="AL203" s="7">
        <v>4.5</v>
      </c>
      <c r="AM203" s="8" t="s">
        <v>69</v>
      </c>
      <c r="AN203" s="7">
        <v>4.17</v>
      </c>
      <c r="AO203" s="8" t="s">
        <v>64</v>
      </c>
      <c r="AP203" s="7">
        <v>0</v>
      </c>
      <c r="AQ203" s="8" t="s">
        <v>64</v>
      </c>
      <c r="AR203" s="7">
        <v>0</v>
      </c>
      <c r="AS203" s="7" t="s">
        <v>70</v>
      </c>
      <c r="AT203" s="7" t="s">
        <v>70</v>
      </c>
      <c r="AU203" s="7" t="s">
        <v>70</v>
      </c>
      <c r="AV203" s="7" t="s">
        <v>70</v>
      </c>
      <c r="AW203" s="8" t="s">
        <v>70</v>
      </c>
      <c r="AX203" s="7" t="s">
        <v>70</v>
      </c>
      <c r="AY203" s="7" t="s">
        <v>70</v>
      </c>
      <c r="AZ203" s="7" t="s">
        <v>70</v>
      </c>
      <c r="BA203" s="7" t="s">
        <v>70</v>
      </c>
      <c r="BB203" s="7" t="s">
        <v>70</v>
      </c>
      <c r="BC203" s="7">
        <v>25</v>
      </c>
      <c r="BD203" s="7">
        <v>25</v>
      </c>
      <c r="BE203" s="7">
        <v>50</v>
      </c>
      <c r="BF203" s="7" t="s">
        <v>70</v>
      </c>
      <c r="BG203" s="7" t="s">
        <v>70</v>
      </c>
      <c r="BH203" s="7" t="s">
        <v>70</v>
      </c>
      <c r="BI203" s="7" t="s">
        <v>70</v>
      </c>
      <c r="BJ203" s="7" t="s">
        <v>70</v>
      </c>
      <c r="BK203" s="7" t="s">
        <v>70</v>
      </c>
      <c r="BL203" t="s">
        <v>97</v>
      </c>
    </row>
    <row r="204" spans="1:64" x14ac:dyDescent="0.25">
      <c r="A204" s="10">
        <v>203</v>
      </c>
      <c r="B204" s="5" t="s">
        <v>90</v>
      </c>
      <c r="C204" s="30" t="s">
        <v>852</v>
      </c>
      <c r="D204" s="5">
        <v>9</v>
      </c>
      <c r="E204" s="5" t="s">
        <v>100</v>
      </c>
      <c r="F204" s="6">
        <v>41075</v>
      </c>
      <c r="G204" s="7" t="s">
        <v>142</v>
      </c>
      <c r="H204" s="7">
        <v>558019</v>
      </c>
      <c r="I204" s="7" t="s">
        <v>333</v>
      </c>
      <c r="J204" s="7" t="s">
        <v>70</v>
      </c>
      <c r="K204" s="7" t="s">
        <v>70</v>
      </c>
      <c r="L204" s="7" t="s">
        <v>70</v>
      </c>
      <c r="M204" s="7" t="s">
        <v>70</v>
      </c>
      <c r="N204" s="7" t="s">
        <v>70</v>
      </c>
      <c r="O204" s="7" t="s">
        <v>70</v>
      </c>
      <c r="P204" s="8" t="s">
        <v>70</v>
      </c>
      <c r="Q204" s="7" t="s">
        <v>70</v>
      </c>
      <c r="R204" s="7" t="s">
        <v>70</v>
      </c>
      <c r="S204" s="7" t="s">
        <v>70</v>
      </c>
      <c r="T204" s="7" t="s">
        <v>70</v>
      </c>
      <c r="U204" s="7" t="s">
        <v>70</v>
      </c>
      <c r="V204" s="7">
        <v>0</v>
      </c>
      <c r="W204" s="7">
        <v>0</v>
      </c>
      <c r="X204" s="7">
        <v>0</v>
      </c>
      <c r="Y204" s="7" t="s">
        <v>70</v>
      </c>
      <c r="Z204" s="7" t="s">
        <v>70</v>
      </c>
      <c r="AA204" s="7" t="s">
        <v>70</v>
      </c>
      <c r="AB204" s="7" t="s">
        <v>70</v>
      </c>
      <c r="AC204" s="7" t="s">
        <v>70</v>
      </c>
      <c r="AD204" s="7" t="s">
        <v>70</v>
      </c>
      <c r="AE204" s="7" t="s">
        <v>70</v>
      </c>
      <c r="AF204" s="7" t="s">
        <v>70</v>
      </c>
      <c r="AG204" s="7" t="s">
        <v>70</v>
      </c>
      <c r="AH204" s="7" t="s">
        <v>70</v>
      </c>
      <c r="AI204" s="8" t="s">
        <v>97</v>
      </c>
      <c r="AJ204" s="7">
        <v>0</v>
      </c>
      <c r="AK204" s="8" t="s">
        <v>97</v>
      </c>
      <c r="AL204" s="7">
        <v>0</v>
      </c>
      <c r="AM204" s="8" t="s">
        <v>97</v>
      </c>
      <c r="AN204" s="7">
        <v>0</v>
      </c>
      <c r="AO204" s="8" t="s">
        <v>70</v>
      </c>
      <c r="AP204" s="7" t="s">
        <v>70</v>
      </c>
      <c r="AQ204" s="8" t="s">
        <v>70</v>
      </c>
      <c r="AR204" s="7" t="s">
        <v>70</v>
      </c>
      <c r="AS204" s="7">
        <v>4</v>
      </c>
      <c r="AT204" s="7" t="s">
        <v>62</v>
      </c>
      <c r="AU204" s="7" t="s">
        <v>63</v>
      </c>
      <c r="AV204" s="7">
        <v>0</v>
      </c>
      <c r="AW204" s="8" t="s">
        <v>64</v>
      </c>
      <c r="AX204" s="7">
        <v>9.1666666666666674E-2</v>
      </c>
      <c r="AY204" s="7">
        <v>7</v>
      </c>
      <c r="AZ204" s="7" t="s">
        <v>65</v>
      </c>
      <c r="BA204" s="7">
        <v>21</v>
      </c>
      <c r="BB204" s="7" t="s">
        <v>69</v>
      </c>
      <c r="BC204" s="7">
        <v>0</v>
      </c>
      <c r="BD204" s="7">
        <v>0</v>
      </c>
      <c r="BE204" s="7">
        <v>0</v>
      </c>
      <c r="BF204" s="7" t="s">
        <v>63</v>
      </c>
      <c r="BG204" s="7" t="s">
        <v>62</v>
      </c>
      <c r="BH204" s="7" t="s">
        <v>63</v>
      </c>
      <c r="BI204" s="7" t="s">
        <v>62</v>
      </c>
      <c r="BJ204" s="7" t="s">
        <v>70</v>
      </c>
      <c r="BK204" s="7" t="s">
        <v>63</v>
      </c>
      <c r="BL204" t="s">
        <v>97</v>
      </c>
    </row>
    <row r="205" spans="1:64" x14ac:dyDescent="0.25">
      <c r="A205" s="10">
        <v>204</v>
      </c>
      <c r="B205" s="5" t="s">
        <v>90</v>
      </c>
      <c r="C205" s="30" t="s">
        <v>852</v>
      </c>
      <c r="D205" s="5">
        <v>9</v>
      </c>
      <c r="E205" s="5" t="s">
        <v>94</v>
      </c>
      <c r="F205" s="6">
        <v>41075</v>
      </c>
      <c r="G205" s="7" t="s">
        <v>142</v>
      </c>
      <c r="H205" s="7">
        <v>558019</v>
      </c>
      <c r="I205" s="7" t="s">
        <v>334</v>
      </c>
      <c r="J205" s="7" t="s">
        <v>70</v>
      </c>
      <c r="K205" s="7" t="s">
        <v>70</v>
      </c>
      <c r="L205" s="7" t="s">
        <v>70</v>
      </c>
      <c r="M205" s="7" t="s">
        <v>70</v>
      </c>
      <c r="N205" s="7" t="s">
        <v>70</v>
      </c>
      <c r="O205" s="7" t="s">
        <v>70</v>
      </c>
      <c r="P205" s="8" t="s">
        <v>70</v>
      </c>
      <c r="Q205" s="7" t="s">
        <v>70</v>
      </c>
      <c r="R205" s="7" t="s">
        <v>70</v>
      </c>
      <c r="S205" s="7" t="s">
        <v>70</v>
      </c>
      <c r="T205" s="7" t="s">
        <v>70</v>
      </c>
      <c r="U205" s="7" t="s">
        <v>70</v>
      </c>
      <c r="V205" s="7">
        <v>0</v>
      </c>
      <c r="W205" s="7">
        <v>0</v>
      </c>
      <c r="X205" s="7">
        <v>0</v>
      </c>
      <c r="Y205" s="7" t="s">
        <v>70</v>
      </c>
      <c r="Z205" s="7" t="s">
        <v>70</v>
      </c>
      <c r="AA205" s="7" t="s">
        <v>70</v>
      </c>
      <c r="AB205" s="7" t="s">
        <v>70</v>
      </c>
      <c r="AC205" s="7" t="s">
        <v>70</v>
      </c>
      <c r="AD205" s="7" t="s">
        <v>70</v>
      </c>
      <c r="AE205" s="7" t="s">
        <v>70</v>
      </c>
      <c r="AF205" s="7" t="s">
        <v>70</v>
      </c>
      <c r="AG205" s="7" t="s">
        <v>70</v>
      </c>
      <c r="AH205" s="7" t="s">
        <v>70</v>
      </c>
      <c r="AI205" s="8" t="s">
        <v>97</v>
      </c>
      <c r="AJ205" s="7">
        <v>0</v>
      </c>
      <c r="AK205" s="8" t="s">
        <v>97</v>
      </c>
      <c r="AL205" s="7">
        <v>0</v>
      </c>
      <c r="AM205" s="8" t="s">
        <v>97</v>
      </c>
      <c r="AN205" s="7">
        <v>0</v>
      </c>
      <c r="AO205" s="8" t="s">
        <v>70</v>
      </c>
      <c r="AP205" s="7" t="s">
        <v>70</v>
      </c>
      <c r="AQ205" s="8" t="s">
        <v>70</v>
      </c>
      <c r="AR205" s="7" t="s">
        <v>70</v>
      </c>
      <c r="AS205" s="7">
        <v>4</v>
      </c>
      <c r="AT205" s="7" t="s">
        <v>62</v>
      </c>
      <c r="AU205" s="7" t="s">
        <v>63</v>
      </c>
      <c r="AV205" s="7">
        <v>0</v>
      </c>
      <c r="AW205" s="8" t="s">
        <v>64</v>
      </c>
      <c r="AX205" s="7">
        <v>7.2916666666666671E-2</v>
      </c>
      <c r="AY205" s="7">
        <v>6</v>
      </c>
      <c r="AZ205" s="7" t="s">
        <v>65</v>
      </c>
      <c r="BA205" s="7">
        <v>28</v>
      </c>
      <c r="BB205" s="7" t="s">
        <v>69</v>
      </c>
      <c r="BC205" s="7">
        <v>0</v>
      </c>
      <c r="BD205" s="7">
        <v>0</v>
      </c>
      <c r="BE205" s="7">
        <v>0</v>
      </c>
      <c r="BF205" s="7" t="s">
        <v>63</v>
      </c>
      <c r="BG205" s="7" t="s">
        <v>62</v>
      </c>
      <c r="BH205" s="7" t="s">
        <v>63</v>
      </c>
      <c r="BI205" s="7" t="s">
        <v>62</v>
      </c>
      <c r="BJ205" s="7" t="s">
        <v>70</v>
      </c>
      <c r="BK205" s="7" t="s">
        <v>63</v>
      </c>
      <c r="BL205" t="s">
        <v>97</v>
      </c>
    </row>
    <row r="206" spans="1:64" x14ac:dyDescent="0.25">
      <c r="A206" s="10">
        <v>205</v>
      </c>
      <c r="B206" s="5" t="s">
        <v>90</v>
      </c>
      <c r="C206" s="30" t="s">
        <v>852</v>
      </c>
      <c r="D206" s="5">
        <v>9</v>
      </c>
      <c r="E206" s="5" t="s">
        <v>91</v>
      </c>
      <c r="F206" s="6">
        <v>41075</v>
      </c>
      <c r="G206" s="7" t="s">
        <v>142</v>
      </c>
      <c r="H206" s="7">
        <v>558019</v>
      </c>
      <c r="I206" s="7" t="s">
        <v>335</v>
      </c>
      <c r="J206" s="7" t="s">
        <v>70</v>
      </c>
      <c r="K206" s="7" t="s">
        <v>70</v>
      </c>
      <c r="L206" s="7" t="s">
        <v>70</v>
      </c>
      <c r="M206" s="7" t="s">
        <v>70</v>
      </c>
      <c r="N206" s="7" t="s">
        <v>70</v>
      </c>
      <c r="O206" s="7" t="s">
        <v>70</v>
      </c>
      <c r="P206" s="8" t="s">
        <v>70</v>
      </c>
      <c r="Q206" s="7" t="s">
        <v>70</v>
      </c>
      <c r="R206" s="7" t="s">
        <v>70</v>
      </c>
      <c r="S206" s="7" t="s">
        <v>70</v>
      </c>
      <c r="T206" s="7" t="s">
        <v>70</v>
      </c>
      <c r="U206" s="7" t="s">
        <v>70</v>
      </c>
      <c r="V206" s="7">
        <v>0</v>
      </c>
      <c r="W206" s="7">
        <v>0</v>
      </c>
      <c r="X206" s="7">
        <v>0</v>
      </c>
      <c r="Y206" s="7" t="s">
        <v>70</v>
      </c>
      <c r="Z206" s="7" t="s">
        <v>70</v>
      </c>
      <c r="AA206" s="7" t="s">
        <v>70</v>
      </c>
      <c r="AB206" s="7" t="s">
        <v>70</v>
      </c>
      <c r="AC206" s="7" t="s">
        <v>70</v>
      </c>
      <c r="AD206" s="7" t="s">
        <v>70</v>
      </c>
      <c r="AE206" s="7" t="s">
        <v>70</v>
      </c>
      <c r="AF206" s="7" t="s">
        <v>70</v>
      </c>
      <c r="AG206" s="7" t="s">
        <v>70</v>
      </c>
      <c r="AH206" s="7" t="s">
        <v>70</v>
      </c>
      <c r="AI206" s="8" t="s">
        <v>97</v>
      </c>
      <c r="AJ206" s="7">
        <v>0</v>
      </c>
      <c r="AK206" s="8" t="s">
        <v>97</v>
      </c>
      <c r="AL206" s="7">
        <v>0</v>
      </c>
      <c r="AM206" s="8" t="s">
        <v>97</v>
      </c>
      <c r="AN206" s="7">
        <v>0</v>
      </c>
      <c r="AO206" s="8" t="s">
        <v>70</v>
      </c>
      <c r="AP206" s="7" t="s">
        <v>70</v>
      </c>
      <c r="AQ206" s="8" t="s">
        <v>70</v>
      </c>
      <c r="AR206" s="7" t="s">
        <v>70</v>
      </c>
      <c r="AS206" s="7">
        <v>8</v>
      </c>
      <c r="AT206" s="7" t="s">
        <v>62</v>
      </c>
      <c r="AU206" s="7" t="s">
        <v>63</v>
      </c>
      <c r="AV206" s="7">
        <v>0</v>
      </c>
      <c r="AW206" s="8" t="s">
        <v>64</v>
      </c>
      <c r="AX206" s="7">
        <v>7.2916666666666671E-2</v>
      </c>
      <c r="AY206" s="7">
        <v>6</v>
      </c>
      <c r="AZ206" s="7" t="s">
        <v>65</v>
      </c>
      <c r="BA206" s="7">
        <v>29</v>
      </c>
      <c r="BB206" s="7" t="s">
        <v>69</v>
      </c>
      <c r="BC206" s="7">
        <v>0</v>
      </c>
      <c r="BD206" s="7">
        <v>0</v>
      </c>
      <c r="BE206" s="7">
        <v>0</v>
      </c>
      <c r="BF206" s="7" t="s">
        <v>63</v>
      </c>
      <c r="BG206" s="7" t="s">
        <v>62</v>
      </c>
      <c r="BH206" s="7" t="s">
        <v>63</v>
      </c>
      <c r="BI206" s="7" t="s">
        <v>62</v>
      </c>
      <c r="BJ206" s="7" t="s">
        <v>70</v>
      </c>
      <c r="BK206" s="7" t="s">
        <v>63</v>
      </c>
      <c r="BL206" t="s">
        <v>97</v>
      </c>
    </row>
    <row r="207" spans="1:64" x14ac:dyDescent="0.25">
      <c r="A207" s="10">
        <v>206</v>
      </c>
      <c r="B207" s="5" t="s">
        <v>90</v>
      </c>
      <c r="C207" s="30" t="s">
        <v>852</v>
      </c>
      <c r="D207" s="5">
        <v>9</v>
      </c>
      <c r="E207" s="5" t="s">
        <v>105</v>
      </c>
      <c r="F207" s="6">
        <v>41075</v>
      </c>
      <c r="G207" s="7" t="s">
        <v>133</v>
      </c>
      <c r="H207" s="7">
        <v>558020</v>
      </c>
      <c r="I207" s="7" t="s">
        <v>336</v>
      </c>
      <c r="J207" s="7" t="s">
        <v>70</v>
      </c>
      <c r="K207" s="7" t="s">
        <v>70</v>
      </c>
      <c r="L207" s="7" t="s">
        <v>70</v>
      </c>
      <c r="M207" s="7" t="s">
        <v>70</v>
      </c>
      <c r="N207" s="7" t="s">
        <v>70</v>
      </c>
      <c r="O207" s="7" t="s">
        <v>70</v>
      </c>
      <c r="P207" s="8" t="s">
        <v>70</v>
      </c>
      <c r="Q207" s="7" t="s">
        <v>70</v>
      </c>
      <c r="R207" s="7" t="s">
        <v>70</v>
      </c>
      <c r="S207" s="7" t="s">
        <v>70</v>
      </c>
      <c r="T207" s="7" t="s">
        <v>70</v>
      </c>
      <c r="U207" s="7" t="s">
        <v>70</v>
      </c>
      <c r="V207" s="7">
        <v>10</v>
      </c>
      <c r="W207" s="7">
        <v>0</v>
      </c>
      <c r="X207" s="7">
        <v>0</v>
      </c>
      <c r="Y207" s="7" t="s">
        <v>70</v>
      </c>
      <c r="Z207" s="7" t="s">
        <v>70</v>
      </c>
      <c r="AA207" s="7" t="s">
        <v>70</v>
      </c>
      <c r="AB207" s="7" t="s">
        <v>70</v>
      </c>
      <c r="AC207" s="7" t="s">
        <v>70</v>
      </c>
      <c r="AD207" s="7" t="s">
        <v>70</v>
      </c>
      <c r="AE207" s="7" t="s">
        <v>70</v>
      </c>
      <c r="AF207" s="7" t="s">
        <v>70</v>
      </c>
      <c r="AG207" s="7" t="s">
        <v>70</v>
      </c>
      <c r="AH207" s="7" t="s">
        <v>70</v>
      </c>
      <c r="AI207" s="8" t="s">
        <v>64</v>
      </c>
      <c r="AJ207" s="7">
        <v>3.6458333333333336E-2</v>
      </c>
      <c r="AK207" s="8" t="s">
        <v>97</v>
      </c>
      <c r="AL207" s="7">
        <v>0</v>
      </c>
      <c r="AM207" s="8" t="s">
        <v>97</v>
      </c>
      <c r="AN207" s="7">
        <v>0</v>
      </c>
      <c r="AO207" s="8" t="s">
        <v>70</v>
      </c>
      <c r="AP207" s="7" t="s">
        <v>70</v>
      </c>
      <c r="AQ207" s="8" t="s">
        <v>70</v>
      </c>
      <c r="AR207" s="7" t="s">
        <v>70</v>
      </c>
      <c r="AS207" s="7">
        <v>7</v>
      </c>
      <c r="AT207" s="7" t="s">
        <v>67</v>
      </c>
      <c r="AU207" s="7" t="s">
        <v>153</v>
      </c>
      <c r="AV207" s="7">
        <v>0</v>
      </c>
      <c r="AW207" s="8" t="s">
        <v>64</v>
      </c>
      <c r="AX207" s="7">
        <v>3.8541666666666669E-2</v>
      </c>
      <c r="AY207" s="7">
        <v>7</v>
      </c>
      <c r="AZ207" s="7" t="s">
        <v>65</v>
      </c>
      <c r="BA207" s="7">
        <v>24</v>
      </c>
      <c r="BB207" s="7" t="s">
        <v>64</v>
      </c>
      <c r="BC207" s="7">
        <v>10</v>
      </c>
      <c r="BD207" s="7">
        <v>0</v>
      </c>
      <c r="BE207" s="7">
        <v>0</v>
      </c>
      <c r="BF207" s="7" t="s">
        <v>66</v>
      </c>
      <c r="BG207" s="7" t="s">
        <v>76</v>
      </c>
      <c r="BH207" s="7" t="s">
        <v>66</v>
      </c>
      <c r="BI207" s="7" t="s">
        <v>103</v>
      </c>
      <c r="BJ207" s="7" t="s">
        <v>70</v>
      </c>
      <c r="BK207" s="7" t="s">
        <v>68</v>
      </c>
      <c r="BL207" t="s">
        <v>337</v>
      </c>
    </row>
    <row r="208" spans="1:64" x14ac:dyDescent="0.25">
      <c r="A208" s="10">
        <v>207</v>
      </c>
      <c r="B208" s="5" t="s">
        <v>107</v>
      </c>
      <c r="C208" s="30" t="s">
        <v>852</v>
      </c>
      <c r="D208" s="5">
        <v>9</v>
      </c>
      <c r="E208" s="5" t="s">
        <v>131</v>
      </c>
      <c r="F208" s="6">
        <v>41075</v>
      </c>
      <c r="G208" s="7" t="s">
        <v>142</v>
      </c>
      <c r="H208" s="7">
        <v>558019</v>
      </c>
      <c r="I208" s="7" t="s">
        <v>338</v>
      </c>
      <c r="J208" s="7" t="s">
        <v>70</v>
      </c>
      <c r="K208" s="7" t="s">
        <v>70</v>
      </c>
      <c r="L208" s="7" t="s">
        <v>70</v>
      </c>
      <c r="M208" s="7" t="s">
        <v>70</v>
      </c>
      <c r="N208" s="7" t="s">
        <v>70</v>
      </c>
      <c r="O208" s="7" t="s">
        <v>70</v>
      </c>
      <c r="P208" s="8" t="s">
        <v>70</v>
      </c>
      <c r="Q208" s="7" t="s">
        <v>70</v>
      </c>
      <c r="R208" s="7" t="s">
        <v>70</v>
      </c>
      <c r="S208" s="7" t="s">
        <v>70</v>
      </c>
      <c r="T208" s="7" t="s">
        <v>70</v>
      </c>
      <c r="U208" s="7" t="s">
        <v>70</v>
      </c>
      <c r="V208" s="7" t="s">
        <v>70</v>
      </c>
      <c r="W208" s="7" t="s">
        <v>70</v>
      </c>
      <c r="X208" s="7" t="s">
        <v>70</v>
      </c>
      <c r="Y208" s="7" t="s">
        <v>70</v>
      </c>
      <c r="Z208" s="7" t="s">
        <v>70</v>
      </c>
      <c r="AA208" s="7" t="s">
        <v>70</v>
      </c>
      <c r="AB208" s="7" t="s">
        <v>70</v>
      </c>
      <c r="AC208" s="7" t="s">
        <v>70</v>
      </c>
      <c r="AD208" s="7" t="s">
        <v>70</v>
      </c>
      <c r="AE208" s="7" t="s">
        <v>70</v>
      </c>
      <c r="AF208" s="7" t="s">
        <v>70</v>
      </c>
      <c r="AG208" s="7" t="s">
        <v>70</v>
      </c>
      <c r="AH208" s="7" t="s">
        <v>70</v>
      </c>
      <c r="AI208" s="8" t="s">
        <v>70</v>
      </c>
      <c r="AJ208" s="7" t="s">
        <v>70</v>
      </c>
      <c r="AK208" s="8" t="s">
        <v>70</v>
      </c>
      <c r="AL208" s="7" t="s">
        <v>70</v>
      </c>
      <c r="AM208" s="8" t="s">
        <v>70</v>
      </c>
      <c r="AN208" s="7" t="s">
        <v>70</v>
      </c>
      <c r="AO208" s="8" t="s">
        <v>70</v>
      </c>
      <c r="AP208" s="7" t="s">
        <v>70</v>
      </c>
      <c r="AQ208" s="8" t="s">
        <v>70</v>
      </c>
      <c r="AR208" s="7" t="s">
        <v>70</v>
      </c>
      <c r="AS208" s="7">
        <v>4</v>
      </c>
      <c r="AT208" s="7" t="s">
        <v>67</v>
      </c>
      <c r="AU208" s="7" t="s">
        <v>153</v>
      </c>
      <c r="AV208" s="7">
        <v>0.1</v>
      </c>
      <c r="AW208" s="8" t="s">
        <v>64</v>
      </c>
      <c r="AX208" s="7">
        <v>5.6250000000000001E-2</v>
      </c>
      <c r="AY208" s="7">
        <v>10</v>
      </c>
      <c r="AZ208" s="7" t="s">
        <v>65</v>
      </c>
      <c r="BA208" s="7" t="s">
        <v>70</v>
      </c>
      <c r="BB208" s="7" t="s">
        <v>70</v>
      </c>
      <c r="BC208" s="7" t="s">
        <v>70</v>
      </c>
      <c r="BD208" s="7" t="s">
        <v>70</v>
      </c>
      <c r="BE208" s="7" t="s">
        <v>70</v>
      </c>
      <c r="BF208" s="7" t="s">
        <v>70</v>
      </c>
      <c r="BG208" s="7" t="s">
        <v>70</v>
      </c>
      <c r="BH208" s="7" t="s">
        <v>70</v>
      </c>
      <c r="BI208" s="7" t="s">
        <v>70</v>
      </c>
      <c r="BJ208" s="7" t="s">
        <v>76</v>
      </c>
      <c r="BK208" s="7" t="s">
        <v>104</v>
      </c>
      <c r="BL208" t="s">
        <v>207</v>
      </c>
    </row>
    <row r="209" spans="1:64" x14ac:dyDescent="0.25">
      <c r="A209" s="10">
        <v>208</v>
      </c>
      <c r="B209" s="5" t="s">
        <v>107</v>
      </c>
      <c r="C209" s="30" t="s">
        <v>852</v>
      </c>
      <c r="D209" s="5">
        <v>9</v>
      </c>
      <c r="E209" s="5" t="s">
        <v>125</v>
      </c>
      <c r="F209" s="6">
        <v>41075</v>
      </c>
      <c r="G209" s="7" t="s">
        <v>142</v>
      </c>
      <c r="H209" s="7">
        <v>558019</v>
      </c>
      <c r="I209" s="7" t="s">
        <v>339</v>
      </c>
      <c r="J209" s="7" t="s">
        <v>70</v>
      </c>
      <c r="K209" s="7" t="s">
        <v>70</v>
      </c>
      <c r="L209" s="7" t="s">
        <v>70</v>
      </c>
      <c r="M209" s="7" t="s">
        <v>70</v>
      </c>
      <c r="N209" s="7" t="s">
        <v>70</v>
      </c>
      <c r="O209" s="7" t="s">
        <v>70</v>
      </c>
      <c r="P209" s="8" t="s">
        <v>70</v>
      </c>
      <c r="Q209" s="7" t="s">
        <v>70</v>
      </c>
      <c r="R209" s="7" t="s">
        <v>70</v>
      </c>
      <c r="S209" s="7" t="s">
        <v>70</v>
      </c>
      <c r="T209" s="7" t="s">
        <v>70</v>
      </c>
      <c r="U209" s="7" t="s">
        <v>70</v>
      </c>
      <c r="V209" s="7" t="s">
        <v>70</v>
      </c>
      <c r="W209" s="7" t="s">
        <v>70</v>
      </c>
      <c r="X209" s="7" t="s">
        <v>70</v>
      </c>
      <c r="Y209" s="7" t="s">
        <v>70</v>
      </c>
      <c r="Z209" s="7" t="s">
        <v>70</v>
      </c>
      <c r="AA209" s="7" t="s">
        <v>70</v>
      </c>
      <c r="AB209" s="7" t="s">
        <v>70</v>
      </c>
      <c r="AC209" s="7" t="s">
        <v>70</v>
      </c>
      <c r="AD209" s="7" t="s">
        <v>70</v>
      </c>
      <c r="AE209" s="7" t="s">
        <v>70</v>
      </c>
      <c r="AF209" s="7" t="s">
        <v>70</v>
      </c>
      <c r="AG209" s="7" t="s">
        <v>70</v>
      </c>
      <c r="AH209" s="7" t="s">
        <v>70</v>
      </c>
      <c r="AI209" s="8" t="s">
        <v>70</v>
      </c>
      <c r="AJ209" s="7" t="s">
        <v>70</v>
      </c>
      <c r="AK209" s="8" t="s">
        <v>70</v>
      </c>
      <c r="AL209" s="7" t="s">
        <v>70</v>
      </c>
      <c r="AM209" s="8" t="s">
        <v>70</v>
      </c>
      <c r="AN209" s="7" t="s">
        <v>70</v>
      </c>
      <c r="AO209" s="8" t="s">
        <v>70</v>
      </c>
      <c r="AP209" s="7" t="s">
        <v>70</v>
      </c>
      <c r="AQ209" s="8" t="s">
        <v>70</v>
      </c>
      <c r="AR209" s="7" t="s">
        <v>70</v>
      </c>
      <c r="AS209" s="7">
        <v>4</v>
      </c>
      <c r="AT209" s="7" t="s">
        <v>62</v>
      </c>
      <c r="AU209" s="7" t="s">
        <v>63</v>
      </c>
      <c r="AV209" s="7">
        <v>0.1</v>
      </c>
      <c r="AW209" s="8" t="s">
        <v>64</v>
      </c>
      <c r="AX209" s="7">
        <v>0.108125</v>
      </c>
      <c r="AY209" s="7">
        <v>13</v>
      </c>
      <c r="AZ209" s="7" t="s">
        <v>65</v>
      </c>
      <c r="BA209" s="7" t="s">
        <v>70</v>
      </c>
      <c r="BB209" s="7" t="s">
        <v>70</v>
      </c>
      <c r="BC209" s="7" t="s">
        <v>70</v>
      </c>
      <c r="BD209" s="7" t="s">
        <v>70</v>
      </c>
      <c r="BE209" s="7" t="s">
        <v>70</v>
      </c>
      <c r="BF209" s="7" t="s">
        <v>70</v>
      </c>
      <c r="BG209" s="7" t="s">
        <v>70</v>
      </c>
      <c r="BH209" s="7" t="s">
        <v>70</v>
      </c>
      <c r="BI209" s="7" t="s">
        <v>70</v>
      </c>
      <c r="BJ209" s="7" t="s">
        <v>67</v>
      </c>
      <c r="BK209" s="7" t="s">
        <v>104</v>
      </c>
      <c r="BL209" t="s">
        <v>207</v>
      </c>
    </row>
    <row r="210" spans="1:64" x14ac:dyDescent="0.25">
      <c r="A210" s="10">
        <v>209</v>
      </c>
      <c r="B210" s="5" t="s">
        <v>107</v>
      </c>
      <c r="C210" s="30" t="s">
        <v>852</v>
      </c>
      <c r="D210" s="5">
        <v>9</v>
      </c>
      <c r="E210" s="5" t="s">
        <v>118</v>
      </c>
      <c r="F210" s="6">
        <v>41075</v>
      </c>
      <c r="G210" s="7" t="s">
        <v>142</v>
      </c>
      <c r="H210" s="7">
        <v>558019</v>
      </c>
      <c r="I210" s="7" t="s">
        <v>340</v>
      </c>
      <c r="J210" s="7" t="s">
        <v>70</v>
      </c>
      <c r="K210" s="7" t="s">
        <v>70</v>
      </c>
      <c r="L210" s="7" t="s">
        <v>70</v>
      </c>
      <c r="M210" s="7" t="s">
        <v>70</v>
      </c>
      <c r="N210" s="7" t="s">
        <v>70</v>
      </c>
      <c r="O210" s="7" t="s">
        <v>70</v>
      </c>
      <c r="P210" s="8" t="s">
        <v>70</v>
      </c>
      <c r="Q210" s="7" t="s">
        <v>70</v>
      </c>
      <c r="R210" s="7" t="s">
        <v>70</v>
      </c>
      <c r="S210" s="7" t="s">
        <v>70</v>
      </c>
      <c r="T210" s="7" t="s">
        <v>70</v>
      </c>
      <c r="U210" s="7" t="s">
        <v>70</v>
      </c>
      <c r="V210" s="7" t="s">
        <v>70</v>
      </c>
      <c r="W210" s="7" t="s">
        <v>70</v>
      </c>
      <c r="X210" s="7" t="s">
        <v>70</v>
      </c>
      <c r="Y210" s="7" t="s">
        <v>70</v>
      </c>
      <c r="Z210" s="7" t="s">
        <v>70</v>
      </c>
      <c r="AA210" s="7" t="s">
        <v>70</v>
      </c>
      <c r="AB210" s="7" t="s">
        <v>70</v>
      </c>
      <c r="AC210" s="7" t="s">
        <v>70</v>
      </c>
      <c r="AD210" s="7" t="s">
        <v>70</v>
      </c>
      <c r="AE210" s="7" t="s">
        <v>70</v>
      </c>
      <c r="AF210" s="7" t="s">
        <v>70</v>
      </c>
      <c r="AG210" s="7" t="s">
        <v>70</v>
      </c>
      <c r="AH210" s="7" t="s">
        <v>70</v>
      </c>
      <c r="AI210" s="8" t="s">
        <v>70</v>
      </c>
      <c r="AJ210" s="7" t="s">
        <v>70</v>
      </c>
      <c r="AK210" s="8" t="s">
        <v>70</v>
      </c>
      <c r="AL210" s="7" t="s">
        <v>70</v>
      </c>
      <c r="AM210" s="8" t="s">
        <v>70</v>
      </c>
      <c r="AN210" s="7" t="s">
        <v>70</v>
      </c>
      <c r="AO210" s="8" t="s">
        <v>70</v>
      </c>
      <c r="AP210" s="7" t="s">
        <v>70</v>
      </c>
      <c r="AQ210" s="8" t="s">
        <v>70</v>
      </c>
      <c r="AR210" s="7" t="s">
        <v>70</v>
      </c>
      <c r="AS210" s="7">
        <v>7</v>
      </c>
      <c r="AT210" s="7" t="s">
        <v>62</v>
      </c>
      <c r="AU210" s="7" t="s">
        <v>63</v>
      </c>
      <c r="AV210" s="7">
        <v>0.5</v>
      </c>
      <c r="AW210" s="8" t="s">
        <v>64</v>
      </c>
      <c r="AX210" s="7">
        <v>0.239375</v>
      </c>
      <c r="AY210" s="7">
        <v>14</v>
      </c>
      <c r="AZ210" s="7" t="s">
        <v>65</v>
      </c>
      <c r="BA210" s="7" t="s">
        <v>70</v>
      </c>
      <c r="BB210" s="7" t="s">
        <v>70</v>
      </c>
      <c r="BC210" s="7" t="s">
        <v>70</v>
      </c>
      <c r="BD210" s="7" t="s">
        <v>70</v>
      </c>
      <c r="BE210" s="7" t="s">
        <v>70</v>
      </c>
      <c r="BF210" s="7" t="s">
        <v>70</v>
      </c>
      <c r="BG210" s="7" t="s">
        <v>70</v>
      </c>
      <c r="BH210" s="7" t="s">
        <v>70</v>
      </c>
      <c r="BI210" s="7" t="s">
        <v>70</v>
      </c>
      <c r="BJ210" s="7" t="s">
        <v>67</v>
      </c>
      <c r="BK210" s="7" t="s">
        <v>104</v>
      </c>
      <c r="BL210" t="s">
        <v>207</v>
      </c>
    </row>
    <row r="211" spans="1:64" x14ac:dyDescent="0.25">
      <c r="A211" s="10">
        <v>210</v>
      </c>
      <c r="B211" s="5" t="s">
        <v>107</v>
      </c>
      <c r="C211" s="30" t="s">
        <v>852</v>
      </c>
      <c r="D211" s="5">
        <v>9</v>
      </c>
      <c r="E211" s="5" t="s">
        <v>111</v>
      </c>
      <c r="F211" s="6">
        <v>41075</v>
      </c>
      <c r="G211" s="7" t="s">
        <v>142</v>
      </c>
      <c r="H211" s="7">
        <v>558019</v>
      </c>
      <c r="I211" s="7" t="s">
        <v>341</v>
      </c>
      <c r="J211" s="7" t="s">
        <v>70</v>
      </c>
      <c r="K211" s="7" t="s">
        <v>70</v>
      </c>
      <c r="L211" s="7" t="s">
        <v>70</v>
      </c>
      <c r="M211" s="7" t="s">
        <v>70</v>
      </c>
      <c r="N211" s="7" t="s">
        <v>70</v>
      </c>
      <c r="O211" s="7" t="s">
        <v>70</v>
      </c>
      <c r="P211" s="8" t="s">
        <v>70</v>
      </c>
      <c r="Q211" s="7" t="s">
        <v>70</v>
      </c>
      <c r="R211" s="7" t="s">
        <v>70</v>
      </c>
      <c r="S211" s="7" t="s">
        <v>70</v>
      </c>
      <c r="T211" s="7" t="s">
        <v>70</v>
      </c>
      <c r="U211" s="7" t="s">
        <v>70</v>
      </c>
      <c r="V211" s="7" t="s">
        <v>70</v>
      </c>
      <c r="W211" s="7" t="s">
        <v>70</v>
      </c>
      <c r="X211" s="7" t="s">
        <v>70</v>
      </c>
      <c r="Y211" s="7" t="s">
        <v>70</v>
      </c>
      <c r="Z211" s="7" t="s">
        <v>70</v>
      </c>
      <c r="AA211" s="7" t="s">
        <v>70</v>
      </c>
      <c r="AB211" s="7" t="s">
        <v>70</v>
      </c>
      <c r="AC211" s="7" t="s">
        <v>70</v>
      </c>
      <c r="AD211" s="7" t="s">
        <v>70</v>
      </c>
      <c r="AE211" s="7" t="s">
        <v>70</v>
      </c>
      <c r="AF211" s="7" t="s">
        <v>70</v>
      </c>
      <c r="AG211" s="7" t="s">
        <v>70</v>
      </c>
      <c r="AH211" s="7" t="s">
        <v>70</v>
      </c>
      <c r="AI211" s="8" t="s">
        <v>70</v>
      </c>
      <c r="AJ211" s="7" t="s">
        <v>70</v>
      </c>
      <c r="AK211" s="8" t="s">
        <v>70</v>
      </c>
      <c r="AL211" s="7" t="s">
        <v>70</v>
      </c>
      <c r="AM211" s="8" t="s">
        <v>70</v>
      </c>
      <c r="AN211" s="7" t="s">
        <v>70</v>
      </c>
      <c r="AO211" s="8" t="s">
        <v>70</v>
      </c>
      <c r="AP211" s="7" t="s">
        <v>70</v>
      </c>
      <c r="AQ211" s="8" t="s">
        <v>70</v>
      </c>
      <c r="AR211" s="7" t="s">
        <v>70</v>
      </c>
      <c r="AS211" s="7">
        <v>3</v>
      </c>
      <c r="AT211" s="7" t="s">
        <v>62</v>
      </c>
      <c r="AU211" s="7" t="s">
        <v>63</v>
      </c>
      <c r="AV211" s="7">
        <v>0.2</v>
      </c>
      <c r="AW211" s="8" t="s">
        <v>64</v>
      </c>
      <c r="AX211" s="7">
        <v>0.15437500000000001</v>
      </c>
      <c r="AY211" s="7">
        <v>12</v>
      </c>
      <c r="AZ211" s="7" t="s">
        <v>65</v>
      </c>
      <c r="BA211" s="7" t="s">
        <v>70</v>
      </c>
      <c r="BB211" s="7" t="s">
        <v>70</v>
      </c>
      <c r="BC211" s="7" t="s">
        <v>70</v>
      </c>
      <c r="BD211" s="7" t="s">
        <v>70</v>
      </c>
      <c r="BE211" s="7" t="s">
        <v>70</v>
      </c>
      <c r="BF211" s="7" t="s">
        <v>70</v>
      </c>
      <c r="BG211" s="7" t="s">
        <v>70</v>
      </c>
      <c r="BH211" s="7" t="s">
        <v>70</v>
      </c>
      <c r="BI211" s="7" t="s">
        <v>70</v>
      </c>
      <c r="BJ211" s="7" t="s">
        <v>67</v>
      </c>
      <c r="BK211" s="7" t="s">
        <v>104</v>
      </c>
      <c r="BL211" t="s">
        <v>207</v>
      </c>
    </row>
    <row r="212" spans="1:64" x14ac:dyDescent="0.25">
      <c r="A212" s="10">
        <v>211</v>
      </c>
      <c r="B212" s="5" t="s">
        <v>107</v>
      </c>
      <c r="C212" s="30" t="s">
        <v>852</v>
      </c>
      <c r="D212" s="5">
        <v>9</v>
      </c>
      <c r="E212" s="5" t="s">
        <v>127</v>
      </c>
      <c r="F212" s="6">
        <v>41075</v>
      </c>
      <c r="G212" s="7" t="s">
        <v>133</v>
      </c>
      <c r="H212" s="7">
        <v>558020</v>
      </c>
      <c r="I212" s="7" t="s">
        <v>342</v>
      </c>
      <c r="J212" s="7" t="s">
        <v>70</v>
      </c>
      <c r="K212" s="7" t="s">
        <v>70</v>
      </c>
      <c r="L212" s="7" t="s">
        <v>70</v>
      </c>
      <c r="M212" s="7" t="s">
        <v>70</v>
      </c>
      <c r="N212" s="7" t="s">
        <v>70</v>
      </c>
      <c r="O212" s="7" t="s">
        <v>70</v>
      </c>
      <c r="P212" s="8" t="s">
        <v>70</v>
      </c>
      <c r="Q212" s="7" t="s">
        <v>70</v>
      </c>
      <c r="R212" s="7" t="s">
        <v>70</v>
      </c>
      <c r="S212" s="7" t="s">
        <v>70</v>
      </c>
      <c r="T212" s="7" t="s">
        <v>70</v>
      </c>
      <c r="U212" s="7" t="s">
        <v>70</v>
      </c>
      <c r="V212" s="7" t="s">
        <v>70</v>
      </c>
      <c r="W212" s="7" t="s">
        <v>70</v>
      </c>
      <c r="X212" s="7" t="s">
        <v>70</v>
      </c>
      <c r="Y212" s="7" t="s">
        <v>70</v>
      </c>
      <c r="Z212" s="7" t="s">
        <v>70</v>
      </c>
      <c r="AA212" s="7" t="s">
        <v>70</v>
      </c>
      <c r="AB212" s="7" t="s">
        <v>70</v>
      </c>
      <c r="AC212" s="7" t="s">
        <v>70</v>
      </c>
      <c r="AD212" s="7" t="s">
        <v>70</v>
      </c>
      <c r="AE212" s="7" t="s">
        <v>70</v>
      </c>
      <c r="AF212" s="7" t="s">
        <v>70</v>
      </c>
      <c r="AG212" s="7" t="s">
        <v>70</v>
      </c>
      <c r="AH212" s="7" t="s">
        <v>70</v>
      </c>
      <c r="AI212" s="8" t="s">
        <v>70</v>
      </c>
      <c r="AJ212" s="7" t="s">
        <v>70</v>
      </c>
      <c r="AK212" s="8" t="s">
        <v>70</v>
      </c>
      <c r="AL212" s="7" t="s">
        <v>70</v>
      </c>
      <c r="AM212" s="8" t="s">
        <v>70</v>
      </c>
      <c r="AN212" s="7" t="s">
        <v>70</v>
      </c>
      <c r="AO212" s="8" t="s">
        <v>70</v>
      </c>
      <c r="AP212" s="7" t="s">
        <v>70</v>
      </c>
      <c r="AQ212" s="8" t="s">
        <v>70</v>
      </c>
      <c r="AR212" s="7" t="s">
        <v>70</v>
      </c>
      <c r="AS212" s="7">
        <v>4</v>
      </c>
      <c r="AT212" s="7" t="s">
        <v>67</v>
      </c>
      <c r="AU212" s="7" t="s">
        <v>153</v>
      </c>
      <c r="AV212" s="7">
        <v>0.2</v>
      </c>
      <c r="AW212" s="8" t="s">
        <v>64</v>
      </c>
      <c r="AX212" s="7">
        <v>7.3124999999999996E-2</v>
      </c>
      <c r="AY212" s="7">
        <v>7</v>
      </c>
      <c r="AZ212" s="7" t="s">
        <v>65</v>
      </c>
      <c r="BA212" s="7" t="s">
        <v>70</v>
      </c>
      <c r="BB212" s="7" t="s">
        <v>70</v>
      </c>
      <c r="BC212" s="7" t="s">
        <v>70</v>
      </c>
      <c r="BD212" s="7" t="s">
        <v>70</v>
      </c>
      <c r="BE212" s="7" t="s">
        <v>70</v>
      </c>
      <c r="BF212" s="7" t="s">
        <v>70</v>
      </c>
      <c r="BG212" s="7" t="s">
        <v>70</v>
      </c>
      <c r="BH212" s="7" t="s">
        <v>70</v>
      </c>
      <c r="BI212" s="7" t="s">
        <v>70</v>
      </c>
      <c r="BJ212" s="7" t="s">
        <v>103</v>
      </c>
      <c r="BK212" s="7" t="s">
        <v>104</v>
      </c>
      <c r="BL212" t="s">
        <v>207</v>
      </c>
    </row>
    <row r="213" spans="1:64" x14ac:dyDescent="0.25">
      <c r="A213" s="10">
        <v>212</v>
      </c>
      <c r="B213" s="5" t="s">
        <v>107</v>
      </c>
      <c r="C213" s="30" t="s">
        <v>852</v>
      </c>
      <c r="D213" s="5">
        <v>9</v>
      </c>
      <c r="E213" s="5" t="s">
        <v>120</v>
      </c>
      <c r="F213" s="6">
        <v>41075</v>
      </c>
      <c r="G213" s="7" t="s">
        <v>133</v>
      </c>
      <c r="H213" s="7">
        <v>558020</v>
      </c>
      <c r="I213" s="7" t="s">
        <v>343</v>
      </c>
      <c r="J213" s="7" t="s">
        <v>70</v>
      </c>
      <c r="K213" s="7" t="s">
        <v>70</v>
      </c>
      <c r="L213" s="7" t="s">
        <v>70</v>
      </c>
      <c r="M213" s="7" t="s">
        <v>70</v>
      </c>
      <c r="N213" s="7" t="s">
        <v>70</v>
      </c>
      <c r="O213" s="7" t="s">
        <v>70</v>
      </c>
      <c r="P213" s="8" t="s">
        <v>70</v>
      </c>
      <c r="Q213" s="7" t="s">
        <v>70</v>
      </c>
      <c r="R213" s="7" t="s">
        <v>70</v>
      </c>
      <c r="S213" s="7" t="s">
        <v>70</v>
      </c>
      <c r="T213" s="7" t="s">
        <v>70</v>
      </c>
      <c r="U213" s="7" t="s">
        <v>70</v>
      </c>
      <c r="V213" s="7" t="s">
        <v>70</v>
      </c>
      <c r="W213" s="7" t="s">
        <v>70</v>
      </c>
      <c r="X213" s="7" t="s">
        <v>70</v>
      </c>
      <c r="Y213" s="7" t="s">
        <v>70</v>
      </c>
      <c r="Z213" s="7" t="s">
        <v>70</v>
      </c>
      <c r="AA213" s="7" t="s">
        <v>70</v>
      </c>
      <c r="AB213" s="7" t="s">
        <v>70</v>
      </c>
      <c r="AC213" s="7" t="s">
        <v>70</v>
      </c>
      <c r="AD213" s="7" t="s">
        <v>70</v>
      </c>
      <c r="AE213" s="7" t="s">
        <v>70</v>
      </c>
      <c r="AF213" s="7" t="s">
        <v>70</v>
      </c>
      <c r="AG213" s="7" t="s">
        <v>70</v>
      </c>
      <c r="AH213" s="7" t="s">
        <v>70</v>
      </c>
      <c r="AI213" s="8" t="s">
        <v>70</v>
      </c>
      <c r="AJ213" s="7" t="s">
        <v>70</v>
      </c>
      <c r="AK213" s="8" t="s">
        <v>70</v>
      </c>
      <c r="AL213" s="7" t="s">
        <v>70</v>
      </c>
      <c r="AM213" s="8" t="s">
        <v>70</v>
      </c>
      <c r="AN213" s="7" t="s">
        <v>70</v>
      </c>
      <c r="AO213" s="8" t="s">
        <v>70</v>
      </c>
      <c r="AP213" s="7" t="s">
        <v>70</v>
      </c>
      <c r="AQ213" s="8" t="s">
        <v>70</v>
      </c>
      <c r="AR213" s="7" t="s">
        <v>70</v>
      </c>
      <c r="AS213" s="7">
        <v>3.5</v>
      </c>
      <c r="AT213" s="7" t="s">
        <v>67</v>
      </c>
      <c r="AU213" s="7" t="s">
        <v>153</v>
      </c>
      <c r="AV213" s="7">
        <v>0.2</v>
      </c>
      <c r="AW213" s="8" t="s">
        <v>64</v>
      </c>
      <c r="AX213" s="7">
        <v>0.1</v>
      </c>
      <c r="AY213" s="7">
        <v>11</v>
      </c>
      <c r="AZ213" s="7" t="s">
        <v>65</v>
      </c>
      <c r="BA213" s="7" t="s">
        <v>70</v>
      </c>
      <c r="BB213" s="7" t="s">
        <v>70</v>
      </c>
      <c r="BC213" s="7" t="s">
        <v>70</v>
      </c>
      <c r="BD213" s="7" t="s">
        <v>70</v>
      </c>
      <c r="BE213" s="7" t="s">
        <v>70</v>
      </c>
      <c r="BF213" s="7" t="s">
        <v>70</v>
      </c>
      <c r="BG213" s="7" t="s">
        <v>70</v>
      </c>
      <c r="BH213" s="7" t="s">
        <v>70</v>
      </c>
      <c r="BI213" s="7" t="s">
        <v>70</v>
      </c>
      <c r="BJ213" s="7" t="s">
        <v>124</v>
      </c>
      <c r="BK213" s="7" t="s">
        <v>104</v>
      </c>
      <c r="BL213" t="s">
        <v>344</v>
      </c>
    </row>
    <row r="214" spans="1:64" x14ac:dyDescent="0.25">
      <c r="A214" s="10">
        <v>213</v>
      </c>
      <c r="B214" s="5" t="s">
        <v>107</v>
      </c>
      <c r="C214" s="30" t="s">
        <v>852</v>
      </c>
      <c r="D214" s="5">
        <v>9</v>
      </c>
      <c r="E214" s="5" t="s">
        <v>113</v>
      </c>
      <c r="F214" s="6">
        <v>41075</v>
      </c>
      <c r="G214" s="7" t="s">
        <v>133</v>
      </c>
      <c r="H214" s="7">
        <v>558020</v>
      </c>
      <c r="I214" s="7" t="s">
        <v>345</v>
      </c>
      <c r="J214" s="7" t="s">
        <v>70</v>
      </c>
      <c r="K214" s="7" t="s">
        <v>70</v>
      </c>
      <c r="L214" s="7" t="s">
        <v>70</v>
      </c>
      <c r="M214" s="7" t="s">
        <v>70</v>
      </c>
      <c r="N214" s="7" t="s">
        <v>70</v>
      </c>
      <c r="O214" s="7" t="s">
        <v>70</v>
      </c>
      <c r="P214" s="8" t="s">
        <v>70</v>
      </c>
      <c r="Q214" s="7" t="s">
        <v>70</v>
      </c>
      <c r="R214" s="7" t="s">
        <v>70</v>
      </c>
      <c r="S214" s="7" t="s">
        <v>70</v>
      </c>
      <c r="T214" s="7" t="s">
        <v>70</v>
      </c>
      <c r="U214" s="7" t="s">
        <v>70</v>
      </c>
      <c r="V214" s="7" t="s">
        <v>70</v>
      </c>
      <c r="W214" s="7" t="s">
        <v>70</v>
      </c>
      <c r="X214" s="7" t="s">
        <v>70</v>
      </c>
      <c r="Y214" s="7" t="s">
        <v>70</v>
      </c>
      <c r="Z214" s="7" t="s">
        <v>70</v>
      </c>
      <c r="AA214" s="7" t="s">
        <v>70</v>
      </c>
      <c r="AB214" s="7" t="s">
        <v>70</v>
      </c>
      <c r="AC214" s="7" t="s">
        <v>70</v>
      </c>
      <c r="AD214" s="7" t="s">
        <v>70</v>
      </c>
      <c r="AE214" s="7" t="s">
        <v>70</v>
      </c>
      <c r="AF214" s="7" t="s">
        <v>70</v>
      </c>
      <c r="AG214" s="7" t="s">
        <v>70</v>
      </c>
      <c r="AH214" s="7" t="s">
        <v>70</v>
      </c>
      <c r="AI214" s="8" t="s">
        <v>70</v>
      </c>
      <c r="AJ214" s="7" t="s">
        <v>70</v>
      </c>
      <c r="AK214" s="8" t="s">
        <v>70</v>
      </c>
      <c r="AL214" s="7" t="s">
        <v>70</v>
      </c>
      <c r="AM214" s="8" t="s">
        <v>70</v>
      </c>
      <c r="AN214" s="7" t="s">
        <v>70</v>
      </c>
      <c r="AO214" s="8" t="s">
        <v>70</v>
      </c>
      <c r="AP214" s="7" t="s">
        <v>70</v>
      </c>
      <c r="AQ214" s="8" t="s">
        <v>70</v>
      </c>
      <c r="AR214" s="7" t="s">
        <v>70</v>
      </c>
      <c r="AS214" s="7">
        <v>4</v>
      </c>
      <c r="AT214" s="7" t="s">
        <v>62</v>
      </c>
      <c r="AU214" s="7" t="s">
        <v>63</v>
      </c>
      <c r="AV214" s="7">
        <v>0.5</v>
      </c>
      <c r="AW214" s="8" t="s">
        <v>64</v>
      </c>
      <c r="AX214" s="7">
        <v>0.135625</v>
      </c>
      <c r="AY214" s="7">
        <v>15</v>
      </c>
      <c r="AZ214" s="7" t="s">
        <v>65</v>
      </c>
      <c r="BA214" s="7" t="s">
        <v>70</v>
      </c>
      <c r="BB214" s="7" t="s">
        <v>70</v>
      </c>
      <c r="BC214" s="7" t="s">
        <v>70</v>
      </c>
      <c r="BD214" s="7" t="s">
        <v>70</v>
      </c>
      <c r="BE214" s="7" t="s">
        <v>70</v>
      </c>
      <c r="BF214" s="7" t="s">
        <v>70</v>
      </c>
      <c r="BG214" s="7" t="s">
        <v>70</v>
      </c>
      <c r="BH214" s="7" t="s">
        <v>70</v>
      </c>
      <c r="BI214" s="7" t="s">
        <v>70</v>
      </c>
      <c r="BJ214" s="7" t="s">
        <v>98</v>
      </c>
      <c r="BK214" s="7" t="s">
        <v>104</v>
      </c>
      <c r="BL214" t="s">
        <v>344</v>
      </c>
    </row>
    <row r="215" spans="1:64" x14ac:dyDescent="0.25">
      <c r="A215" s="10">
        <v>214</v>
      </c>
      <c r="B215" s="5" t="s">
        <v>107</v>
      </c>
      <c r="C215" s="30" t="s">
        <v>852</v>
      </c>
      <c r="D215" s="5">
        <v>9</v>
      </c>
      <c r="E215" s="5" t="s">
        <v>129</v>
      </c>
      <c r="F215" s="6">
        <v>41075</v>
      </c>
      <c r="G215" s="7" t="s">
        <v>133</v>
      </c>
      <c r="H215" s="7">
        <v>558020</v>
      </c>
      <c r="I215" s="7" t="s">
        <v>346</v>
      </c>
      <c r="J215" s="7" t="s">
        <v>70</v>
      </c>
      <c r="K215" s="7" t="s">
        <v>70</v>
      </c>
      <c r="L215" s="7" t="s">
        <v>70</v>
      </c>
      <c r="M215" s="7" t="s">
        <v>70</v>
      </c>
      <c r="N215" s="7" t="s">
        <v>70</v>
      </c>
      <c r="O215" s="7" t="s">
        <v>70</v>
      </c>
      <c r="P215" s="8" t="s">
        <v>70</v>
      </c>
      <c r="Q215" s="7" t="s">
        <v>70</v>
      </c>
      <c r="R215" s="7" t="s">
        <v>70</v>
      </c>
      <c r="S215" s="7" t="s">
        <v>70</v>
      </c>
      <c r="T215" s="7" t="s">
        <v>70</v>
      </c>
      <c r="U215" s="7" t="s">
        <v>70</v>
      </c>
      <c r="V215" s="7" t="s">
        <v>70</v>
      </c>
      <c r="W215" s="7" t="s">
        <v>70</v>
      </c>
      <c r="X215" s="7" t="s">
        <v>70</v>
      </c>
      <c r="Y215" s="7" t="s">
        <v>70</v>
      </c>
      <c r="Z215" s="7" t="s">
        <v>70</v>
      </c>
      <c r="AA215" s="7" t="s">
        <v>70</v>
      </c>
      <c r="AB215" s="7" t="s">
        <v>70</v>
      </c>
      <c r="AC215" s="7" t="s">
        <v>70</v>
      </c>
      <c r="AD215" s="7" t="s">
        <v>70</v>
      </c>
      <c r="AE215" s="7" t="s">
        <v>70</v>
      </c>
      <c r="AF215" s="7" t="s">
        <v>70</v>
      </c>
      <c r="AG215" s="7" t="s">
        <v>70</v>
      </c>
      <c r="AH215" s="7" t="s">
        <v>70</v>
      </c>
      <c r="AI215" s="8" t="s">
        <v>70</v>
      </c>
      <c r="AJ215" s="7" t="s">
        <v>70</v>
      </c>
      <c r="AK215" s="8" t="s">
        <v>70</v>
      </c>
      <c r="AL215" s="7" t="s">
        <v>70</v>
      </c>
      <c r="AM215" s="8" t="s">
        <v>70</v>
      </c>
      <c r="AN215" s="7" t="s">
        <v>70</v>
      </c>
      <c r="AO215" s="8" t="s">
        <v>70</v>
      </c>
      <c r="AP215" s="7" t="s">
        <v>70</v>
      </c>
      <c r="AQ215" s="8" t="s">
        <v>70</v>
      </c>
      <c r="AR215" s="7" t="s">
        <v>70</v>
      </c>
      <c r="AS215" s="7">
        <v>4</v>
      </c>
      <c r="AT215" s="7" t="s">
        <v>67</v>
      </c>
      <c r="AU215" s="7" t="s">
        <v>153</v>
      </c>
      <c r="AV215" s="7">
        <v>0.2</v>
      </c>
      <c r="AW215" s="8" t="s">
        <v>64</v>
      </c>
      <c r="AX215" s="7">
        <v>0.15625</v>
      </c>
      <c r="AY215" s="7">
        <v>9</v>
      </c>
      <c r="AZ215" s="7" t="s">
        <v>65</v>
      </c>
      <c r="BA215" s="7" t="s">
        <v>70</v>
      </c>
      <c r="BB215" s="7" t="s">
        <v>70</v>
      </c>
      <c r="BC215" s="7" t="s">
        <v>70</v>
      </c>
      <c r="BD215" s="7" t="s">
        <v>70</v>
      </c>
      <c r="BE215" s="7" t="s">
        <v>70</v>
      </c>
      <c r="BF215" s="7" t="s">
        <v>70</v>
      </c>
      <c r="BG215" s="7" t="s">
        <v>70</v>
      </c>
      <c r="BH215" s="7" t="s">
        <v>70</v>
      </c>
      <c r="BI215" s="7" t="s">
        <v>70</v>
      </c>
      <c r="BJ215" s="7" t="s">
        <v>76</v>
      </c>
      <c r="BK215" s="7" t="s">
        <v>104</v>
      </c>
      <c r="BL215" t="s">
        <v>97</v>
      </c>
    </row>
    <row r="216" spans="1:64" x14ac:dyDescent="0.25">
      <c r="A216" s="10">
        <v>215</v>
      </c>
      <c r="B216" s="5" t="s">
        <v>107</v>
      </c>
      <c r="C216" s="30" t="s">
        <v>852</v>
      </c>
      <c r="D216" s="5">
        <v>9</v>
      </c>
      <c r="E216" s="5" t="s">
        <v>122</v>
      </c>
      <c r="F216" s="6">
        <v>41075</v>
      </c>
      <c r="G216" s="7" t="s">
        <v>133</v>
      </c>
      <c r="H216" s="7">
        <v>558020</v>
      </c>
      <c r="I216" s="7" t="s">
        <v>347</v>
      </c>
      <c r="J216" s="7" t="s">
        <v>70</v>
      </c>
      <c r="K216" s="7" t="s">
        <v>70</v>
      </c>
      <c r="L216" s="7" t="s">
        <v>70</v>
      </c>
      <c r="M216" s="7" t="s">
        <v>70</v>
      </c>
      <c r="N216" s="7" t="s">
        <v>70</v>
      </c>
      <c r="O216" s="7" t="s">
        <v>70</v>
      </c>
      <c r="P216" s="8" t="s">
        <v>70</v>
      </c>
      <c r="Q216" s="7" t="s">
        <v>70</v>
      </c>
      <c r="R216" s="7" t="s">
        <v>70</v>
      </c>
      <c r="S216" s="7" t="s">
        <v>70</v>
      </c>
      <c r="T216" s="7" t="s">
        <v>70</v>
      </c>
      <c r="U216" s="7" t="s">
        <v>70</v>
      </c>
      <c r="V216" s="7" t="s">
        <v>70</v>
      </c>
      <c r="W216" s="7" t="s">
        <v>70</v>
      </c>
      <c r="X216" s="7" t="s">
        <v>70</v>
      </c>
      <c r="Y216" s="7" t="s">
        <v>70</v>
      </c>
      <c r="Z216" s="7" t="s">
        <v>70</v>
      </c>
      <c r="AA216" s="7" t="s">
        <v>70</v>
      </c>
      <c r="AB216" s="7" t="s">
        <v>70</v>
      </c>
      <c r="AC216" s="7" t="s">
        <v>70</v>
      </c>
      <c r="AD216" s="7" t="s">
        <v>70</v>
      </c>
      <c r="AE216" s="7" t="s">
        <v>70</v>
      </c>
      <c r="AF216" s="7" t="s">
        <v>70</v>
      </c>
      <c r="AG216" s="7" t="s">
        <v>70</v>
      </c>
      <c r="AH216" s="7" t="s">
        <v>70</v>
      </c>
      <c r="AI216" s="8" t="s">
        <v>70</v>
      </c>
      <c r="AJ216" s="7" t="s">
        <v>70</v>
      </c>
      <c r="AK216" s="8" t="s">
        <v>70</v>
      </c>
      <c r="AL216" s="7" t="s">
        <v>70</v>
      </c>
      <c r="AM216" s="8" t="s">
        <v>70</v>
      </c>
      <c r="AN216" s="7" t="s">
        <v>70</v>
      </c>
      <c r="AO216" s="8" t="s">
        <v>70</v>
      </c>
      <c r="AP216" s="7" t="s">
        <v>70</v>
      </c>
      <c r="AQ216" s="8" t="s">
        <v>70</v>
      </c>
      <c r="AR216" s="7" t="s">
        <v>70</v>
      </c>
      <c r="AS216" s="7">
        <v>4</v>
      </c>
      <c r="AT216" s="7" t="s">
        <v>62</v>
      </c>
      <c r="AU216" s="7" t="s">
        <v>63</v>
      </c>
      <c r="AV216" s="7">
        <v>0.2</v>
      </c>
      <c r="AW216" s="8" t="s">
        <v>64</v>
      </c>
      <c r="AX216" s="7">
        <v>0.109375</v>
      </c>
      <c r="AY216" s="7">
        <v>9</v>
      </c>
      <c r="AZ216" s="7" t="s">
        <v>65</v>
      </c>
      <c r="BA216" s="7" t="s">
        <v>70</v>
      </c>
      <c r="BB216" s="7" t="s">
        <v>70</v>
      </c>
      <c r="BC216" s="7" t="s">
        <v>70</v>
      </c>
      <c r="BD216" s="7" t="s">
        <v>70</v>
      </c>
      <c r="BE216" s="7" t="s">
        <v>70</v>
      </c>
      <c r="BF216" s="7" t="s">
        <v>70</v>
      </c>
      <c r="BG216" s="7" t="s">
        <v>70</v>
      </c>
      <c r="BH216" s="7" t="s">
        <v>70</v>
      </c>
      <c r="BI216" s="7" t="s">
        <v>70</v>
      </c>
      <c r="BJ216" s="7" t="s">
        <v>103</v>
      </c>
      <c r="BK216" s="7" t="s">
        <v>104</v>
      </c>
      <c r="BL216" t="s">
        <v>97</v>
      </c>
    </row>
    <row r="217" spans="1:64" x14ac:dyDescent="0.25">
      <c r="A217" s="10">
        <v>216</v>
      </c>
      <c r="B217" s="5" t="s">
        <v>107</v>
      </c>
      <c r="C217" s="30" t="s">
        <v>852</v>
      </c>
      <c r="D217" s="5">
        <v>9</v>
      </c>
      <c r="E217" s="5" t="s">
        <v>116</v>
      </c>
      <c r="F217" s="6">
        <v>41075</v>
      </c>
      <c r="G217" s="7" t="s">
        <v>133</v>
      </c>
      <c r="H217" s="7">
        <v>558020</v>
      </c>
      <c r="I217" s="7" t="s">
        <v>348</v>
      </c>
      <c r="J217" s="7" t="s">
        <v>70</v>
      </c>
      <c r="K217" s="7" t="s">
        <v>70</v>
      </c>
      <c r="L217" s="7" t="s">
        <v>70</v>
      </c>
      <c r="M217" s="7" t="s">
        <v>70</v>
      </c>
      <c r="N217" s="7" t="s">
        <v>70</v>
      </c>
      <c r="O217" s="7" t="s">
        <v>70</v>
      </c>
      <c r="P217" s="8" t="s">
        <v>70</v>
      </c>
      <c r="Q217" s="7" t="s">
        <v>70</v>
      </c>
      <c r="R217" s="7" t="s">
        <v>70</v>
      </c>
      <c r="S217" s="7" t="s">
        <v>70</v>
      </c>
      <c r="T217" s="7" t="s">
        <v>70</v>
      </c>
      <c r="U217" s="7" t="s">
        <v>70</v>
      </c>
      <c r="V217" s="7" t="s">
        <v>70</v>
      </c>
      <c r="W217" s="7" t="s">
        <v>70</v>
      </c>
      <c r="X217" s="7" t="s">
        <v>70</v>
      </c>
      <c r="Y217" s="7" t="s">
        <v>70</v>
      </c>
      <c r="Z217" s="7" t="s">
        <v>70</v>
      </c>
      <c r="AA217" s="7" t="s">
        <v>70</v>
      </c>
      <c r="AB217" s="7" t="s">
        <v>70</v>
      </c>
      <c r="AC217" s="7" t="s">
        <v>70</v>
      </c>
      <c r="AD217" s="7" t="s">
        <v>70</v>
      </c>
      <c r="AE217" s="7" t="s">
        <v>70</v>
      </c>
      <c r="AF217" s="7" t="s">
        <v>70</v>
      </c>
      <c r="AG217" s="7" t="s">
        <v>70</v>
      </c>
      <c r="AH217" s="7" t="s">
        <v>70</v>
      </c>
      <c r="AI217" s="8" t="s">
        <v>70</v>
      </c>
      <c r="AJ217" s="7" t="s">
        <v>70</v>
      </c>
      <c r="AK217" s="8" t="s">
        <v>70</v>
      </c>
      <c r="AL217" s="7" t="s">
        <v>70</v>
      </c>
      <c r="AM217" s="8" t="s">
        <v>70</v>
      </c>
      <c r="AN217" s="7" t="s">
        <v>70</v>
      </c>
      <c r="AO217" s="8" t="s">
        <v>70</v>
      </c>
      <c r="AP217" s="7" t="s">
        <v>70</v>
      </c>
      <c r="AQ217" s="8" t="s">
        <v>70</v>
      </c>
      <c r="AR217" s="7" t="s">
        <v>70</v>
      </c>
      <c r="AS217" s="7">
        <v>6</v>
      </c>
      <c r="AT217" s="7" t="s">
        <v>67</v>
      </c>
      <c r="AU217" s="7" t="s">
        <v>153</v>
      </c>
      <c r="AV217" s="7">
        <v>0.2</v>
      </c>
      <c r="AW217" s="8" t="s">
        <v>64</v>
      </c>
      <c r="AX217" s="7">
        <v>0.120625</v>
      </c>
      <c r="AY217" s="7">
        <v>11</v>
      </c>
      <c r="AZ217" s="7" t="s">
        <v>65</v>
      </c>
      <c r="BA217" s="7" t="s">
        <v>70</v>
      </c>
      <c r="BB217" s="7" t="s">
        <v>70</v>
      </c>
      <c r="BC217" s="7" t="s">
        <v>70</v>
      </c>
      <c r="BD217" s="7" t="s">
        <v>70</v>
      </c>
      <c r="BE217" s="7" t="s">
        <v>70</v>
      </c>
      <c r="BF217" s="7" t="s">
        <v>70</v>
      </c>
      <c r="BG217" s="7" t="s">
        <v>70</v>
      </c>
      <c r="BH217" s="7" t="s">
        <v>70</v>
      </c>
      <c r="BI217" s="7" t="s">
        <v>70</v>
      </c>
      <c r="BJ217" s="7" t="s">
        <v>98</v>
      </c>
      <c r="BK217" s="7" t="s">
        <v>104</v>
      </c>
      <c r="BL217" t="s">
        <v>349</v>
      </c>
    </row>
    <row r="218" spans="1:64" x14ac:dyDescent="0.25">
      <c r="A218" s="10">
        <v>217</v>
      </c>
      <c r="B218" s="5" t="s">
        <v>107</v>
      </c>
      <c r="C218" s="30" t="s">
        <v>852</v>
      </c>
      <c r="D218" s="5">
        <v>9</v>
      </c>
      <c r="E218" s="5" t="s">
        <v>108</v>
      </c>
      <c r="F218" s="6">
        <v>41075</v>
      </c>
      <c r="G218" s="7" t="s">
        <v>133</v>
      </c>
      <c r="H218" s="7">
        <v>558020</v>
      </c>
      <c r="I218" s="7" t="s">
        <v>350</v>
      </c>
      <c r="J218" s="7" t="s">
        <v>70</v>
      </c>
      <c r="K218" s="7" t="s">
        <v>70</v>
      </c>
      <c r="L218" s="7" t="s">
        <v>70</v>
      </c>
      <c r="M218" s="7" t="s">
        <v>70</v>
      </c>
      <c r="N218" s="7" t="s">
        <v>70</v>
      </c>
      <c r="O218" s="7" t="s">
        <v>70</v>
      </c>
      <c r="P218" s="8" t="s">
        <v>70</v>
      </c>
      <c r="Q218" s="7" t="s">
        <v>70</v>
      </c>
      <c r="R218" s="7" t="s">
        <v>70</v>
      </c>
      <c r="S218" s="7" t="s">
        <v>70</v>
      </c>
      <c r="T218" s="7" t="s">
        <v>70</v>
      </c>
      <c r="U218" s="7" t="s">
        <v>70</v>
      </c>
      <c r="V218" s="7" t="s">
        <v>70</v>
      </c>
      <c r="W218" s="7" t="s">
        <v>70</v>
      </c>
      <c r="X218" s="7" t="s">
        <v>70</v>
      </c>
      <c r="Y218" s="7" t="s">
        <v>70</v>
      </c>
      <c r="Z218" s="7" t="s">
        <v>70</v>
      </c>
      <c r="AA218" s="7" t="s">
        <v>70</v>
      </c>
      <c r="AB218" s="7" t="s">
        <v>70</v>
      </c>
      <c r="AC218" s="7" t="s">
        <v>70</v>
      </c>
      <c r="AD218" s="7" t="s">
        <v>70</v>
      </c>
      <c r="AE218" s="7" t="s">
        <v>70</v>
      </c>
      <c r="AF218" s="7" t="s">
        <v>70</v>
      </c>
      <c r="AG218" s="7" t="s">
        <v>70</v>
      </c>
      <c r="AH218" s="7" t="s">
        <v>70</v>
      </c>
      <c r="AI218" s="8" t="s">
        <v>70</v>
      </c>
      <c r="AJ218" s="7" t="s">
        <v>70</v>
      </c>
      <c r="AK218" s="8" t="s">
        <v>70</v>
      </c>
      <c r="AL218" s="7" t="s">
        <v>70</v>
      </c>
      <c r="AM218" s="8" t="s">
        <v>70</v>
      </c>
      <c r="AN218" s="7" t="s">
        <v>70</v>
      </c>
      <c r="AO218" s="8" t="s">
        <v>70</v>
      </c>
      <c r="AP218" s="7" t="s">
        <v>70</v>
      </c>
      <c r="AQ218" s="8" t="s">
        <v>70</v>
      </c>
      <c r="AR218" s="7" t="s">
        <v>70</v>
      </c>
      <c r="AS218" s="7">
        <v>3</v>
      </c>
      <c r="AT218" s="7" t="s">
        <v>62</v>
      </c>
      <c r="AU218" s="7" t="s">
        <v>63</v>
      </c>
      <c r="AV218" s="7">
        <v>1</v>
      </c>
      <c r="AW218" s="8" t="s">
        <v>69</v>
      </c>
      <c r="AX218" s="7">
        <v>3.5</v>
      </c>
      <c r="AY218" s="7">
        <v>10</v>
      </c>
      <c r="AZ218" s="7" t="s">
        <v>65</v>
      </c>
      <c r="BA218" s="7" t="s">
        <v>70</v>
      </c>
      <c r="BB218" s="7" t="s">
        <v>70</v>
      </c>
      <c r="BC218" s="7" t="s">
        <v>70</v>
      </c>
      <c r="BD218" s="7" t="s">
        <v>70</v>
      </c>
      <c r="BE218" s="7" t="s">
        <v>70</v>
      </c>
      <c r="BF218" s="7" t="s">
        <v>70</v>
      </c>
      <c r="BG218" s="7" t="s">
        <v>70</v>
      </c>
      <c r="BH218" s="7" t="s">
        <v>70</v>
      </c>
      <c r="BI218" s="7" t="s">
        <v>70</v>
      </c>
      <c r="BJ218" s="7" t="s">
        <v>67</v>
      </c>
      <c r="BK218" s="7" t="s">
        <v>104</v>
      </c>
      <c r="BL218" t="s">
        <v>97</v>
      </c>
    </row>
    <row r="219" spans="1:64" x14ac:dyDescent="0.25">
      <c r="A219" s="10">
        <v>218</v>
      </c>
      <c r="B219" s="5" t="s">
        <v>58</v>
      </c>
      <c r="C219" s="30" t="s">
        <v>852</v>
      </c>
      <c r="D219" s="5">
        <v>10</v>
      </c>
      <c r="E219" s="5" t="s">
        <v>84</v>
      </c>
      <c r="F219" s="6">
        <v>41087</v>
      </c>
      <c r="G219" s="7" t="s">
        <v>145</v>
      </c>
      <c r="H219" s="7">
        <v>558019</v>
      </c>
      <c r="I219" s="7" t="s">
        <v>351</v>
      </c>
      <c r="J219" s="7">
        <v>4</v>
      </c>
      <c r="K219" s="7" t="s">
        <v>62</v>
      </c>
      <c r="L219" s="7" t="s">
        <v>63</v>
      </c>
      <c r="M219" s="7">
        <v>0</v>
      </c>
      <c r="N219" s="7">
        <v>390</v>
      </c>
      <c r="O219" s="7" t="s">
        <v>70</v>
      </c>
      <c r="P219" s="8" t="s">
        <v>64</v>
      </c>
      <c r="Q219" s="7">
        <v>0.109375</v>
      </c>
      <c r="R219" s="7">
        <v>10</v>
      </c>
      <c r="S219" s="7" t="s">
        <v>65</v>
      </c>
      <c r="T219" s="7">
        <v>24</v>
      </c>
      <c r="U219" s="7" t="s">
        <v>64</v>
      </c>
      <c r="V219" s="7">
        <v>15</v>
      </c>
      <c r="W219" s="7">
        <v>25</v>
      </c>
      <c r="X219" s="7">
        <v>60</v>
      </c>
      <c r="Y219" s="7" t="s">
        <v>66</v>
      </c>
      <c r="Z219" s="7" t="s">
        <v>67</v>
      </c>
      <c r="AA219" s="7" t="s">
        <v>68</v>
      </c>
      <c r="AB219" s="7">
        <v>102</v>
      </c>
      <c r="AC219" s="7" t="s">
        <v>62</v>
      </c>
      <c r="AD219" s="7" t="s">
        <v>63</v>
      </c>
      <c r="AE219" s="7" t="s">
        <v>65</v>
      </c>
      <c r="AF219" s="7">
        <v>310</v>
      </c>
      <c r="AG219" s="7">
        <v>100</v>
      </c>
      <c r="AH219" s="7">
        <v>35</v>
      </c>
      <c r="AI219" s="8" t="s">
        <v>69</v>
      </c>
      <c r="AJ219" s="7">
        <v>4.5</v>
      </c>
      <c r="AK219" s="8" t="s">
        <v>69</v>
      </c>
      <c r="AL219" s="7">
        <v>4.5</v>
      </c>
      <c r="AM219" s="8" t="s">
        <v>69</v>
      </c>
      <c r="AN219" s="7">
        <v>4.5</v>
      </c>
      <c r="AO219" s="8" t="s">
        <v>64</v>
      </c>
      <c r="AP219" s="7">
        <v>0</v>
      </c>
      <c r="AQ219" s="8" t="s">
        <v>64</v>
      </c>
      <c r="AR219" s="7">
        <v>0</v>
      </c>
      <c r="AS219" s="7" t="s">
        <v>70</v>
      </c>
      <c r="AT219" s="7" t="s">
        <v>70</v>
      </c>
      <c r="AU219" s="7" t="s">
        <v>70</v>
      </c>
      <c r="AV219" s="7" t="s">
        <v>70</v>
      </c>
      <c r="AW219" s="8" t="s">
        <v>70</v>
      </c>
      <c r="AX219" s="7" t="s">
        <v>70</v>
      </c>
      <c r="AY219" s="7" t="s">
        <v>70</v>
      </c>
      <c r="AZ219" s="7" t="s">
        <v>70</v>
      </c>
      <c r="BA219" s="7" t="s">
        <v>70</v>
      </c>
      <c r="BB219" s="7" t="s">
        <v>70</v>
      </c>
      <c r="BC219" s="7">
        <v>15</v>
      </c>
      <c r="BD219" s="7">
        <v>25</v>
      </c>
      <c r="BE219" s="7">
        <v>60</v>
      </c>
      <c r="BF219" s="7" t="s">
        <v>70</v>
      </c>
      <c r="BG219" s="7" t="s">
        <v>70</v>
      </c>
      <c r="BH219" s="7" t="s">
        <v>70</v>
      </c>
      <c r="BI219" s="7" t="s">
        <v>70</v>
      </c>
      <c r="BJ219" s="7" t="s">
        <v>70</v>
      </c>
      <c r="BK219" s="7" t="s">
        <v>70</v>
      </c>
      <c r="BL219" t="s">
        <v>97</v>
      </c>
    </row>
    <row r="220" spans="1:64" x14ac:dyDescent="0.25">
      <c r="A220" s="10">
        <v>219</v>
      </c>
      <c r="B220" s="5" t="s">
        <v>58</v>
      </c>
      <c r="C220" s="30" t="s">
        <v>852</v>
      </c>
      <c r="D220" s="5">
        <v>10</v>
      </c>
      <c r="E220" s="5" t="s">
        <v>77</v>
      </c>
      <c r="F220" s="6">
        <v>41087</v>
      </c>
      <c r="G220" s="7" t="s">
        <v>145</v>
      </c>
      <c r="H220" s="7">
        <v>558019</v>
      </c>
      <c r="I220" s="7" t="s">
        <v>352</v>
      </c>
      <c r="J220" s="7">
        <v>5.5</v>
      </c>
      <c r="K220" s="7" t="s">
        <v>62</v>
      </c>
      <c r="L220" s="7" t="s">
        <v>63</v>
      </c>
      <c r="M220" s="7">
        <v>0</v>
      </c>
      <c r="N220" s="7">
        <v>340</v>
      </c>
      <c r="O220" s="7" t="s">
        <v>70</v>
      </c>
      <c r="P220" s="8" t="s">
        <v>64</v>
      </c>
      <c r="Q220" s="7">
        <v>0.104375</v>
      </c>
      <c r="R220" s="7">
        <v>11</v>
      </c>
      <c r="S220" s="7" t="s">
        <v>65</v>
      </c>
      <c r="T220" s="7">
        <v>25</v>
      </c>
      <c r="U220" s="7" t="s">
        <v>64</v>
      </c>
      <c r="V220" s="7">
        <v>15</v>
      </c>
      <c r="W220" s="7">
        <v>25</v>
      </c>
      <c r="X220" s="7">
        <v>60</v>
      </c>
      <c r="Y220" s="7" t="s">
        <v>66</v>
      </c>
      <c r="Z220" s="7" t="s">
        <v>76</v>
      </c>
      <c r="AA220" s="7" t="s">
        <v>68</v>
      </c>
      <c r="AB220" s="7">
        <v>98</v>
      </c>
      <c r="AC220" s="7" t="s">
        <v>67</v>
      </c>
      <c r="AD220" s="7" t="s">
        <v>153</v>
      </c>
      <c r="AE220" s="7" t="s">
        <v>65</v>
      </c>
      <c r="AF220" s="7">
        <v>310</v>
      </c>
      <c r="AG220" s="7">
        <v>80</v>
      </c>
      <c r="AH220" s="7">
        <v>35</v>
      </c>
      <c r="AI220" s="8" t="s">
        <v>69</v>
      </c>
      <c r="AJ220" s="7">
        <v>4</v>
      </c>
      <c r="AK220" s="8" t="s">
        <v>69</v>
      </c>
      <c r="AL220" s="7">
        <v>4.5</v>
      </c>
      <c r="AM220" s="8" t="s">
        <v>69</v>
      </c>
      <c r="AN220" s="7">
        <v>4.5</v>
      </c>
      <c r="AO220" s="8" t="s">
        <v>64</v>
      </c>
      <c r="AP220" s="7">
        <v>0</v>
      </c>
      <c r="AQ220" s="8" t="s">
        <v>64</v>
      </c>
      <c r="AR220" s="7">
        <v>0</v>
      </c>
      <c r="AS220" s="7" t="s">
        <v>70</v>
      </c>
      <c r="AT220" s="7" t="s">
        <v>70</v>
      </c>
      <c r="AU220" s="7" t="s">
        <v>70</v>
      </c>
      <c r="AV220" s="7" t="s">
        <v>70</v>
      </c>
      <c r="AW220" s="8" t="s">
        <v>70</v>
      </c>
      <c r="AX220" s="7" t="s">
        <v>70</v>
      </c>
      <c r="AY220" s="7" t="s">
        <v>70</v>
      </c>
      <c r="AZ220" s="7" t="s">
        <v>70</v>
      </c>
      <c r="BA220" s="7" t="s">
        <v>70</v>
      </c>
      <c r="BB220" s="7" t="s">
        <v>70</v>
      </c>
      <c r="BC220" s="7">
        <v>15</v>
      </c>
      <c r="BD220" s="7">
        <v>25</v>
      </c>
      <c r="BE220" s="7">
        <v>60</v>
      </c>
      <c r="BF220" s="7" t="s">
        <v>70</v>
      </c>
      <c r="BG220" s="7" t="s">
        <v>70</v>
      </c>
      <c r="BH220" s="7" t="s">
        <v>70</v>
      </c>
      <c r="BI220" s="7" t="s">
        <v>70</v>
      </c>
      <c r="BJ220" s="7" t="s">
        <v>70</v>
      </c>
      <c r="BK220" s="7" t="s">
        <v>70</v>
      </c>
      <c r="BL220" t="s">
        <v>97</v>
      </c>
    </row>
    <row r="221" spans="1:64" x14ac:dyDescent="0.25">
      <c r="A221" s="10">
        <v>220</v>
      </c>
      <c r="B221" s="5" t="s">
        <v>58</v>
      </c>
      <c r="C221" s="30" t="s">
        <v>852</v>
      </c>
      <c r="D221" s="5">
        <v>10</v>
      </c>
      <c r="E221" s="5" t="s">
        <v>71</v>
      </c>
      <c r="F221" s="6">
        <v>41087</v>
      </c>
      <c r="G221" s="7" t="s">
        <v>145</v>
      </c>
      <c r="H221" s="7">
        <v>558019</v>
      </c>
      <c r="I221" s="7" t="s">
        <v>353</v>
      </c>
      <c r="J221" s="7">
        <v>5.5</v>
      </c>
      <c r="K221" s="7" t="s">
        <v>62</v>
      </c>
      <c r="L221" s="7" t="s">
        <v>63</v>
      </c>
      <c r="M221" s="7">
        <v>0</v>
      </c>
      <c r="N221" s="7">
        <v>410</v>
      </c>
      <c r="O221" s="7" t="s">
        <v>70</v>
      </c>
      <c r="P221" s="8" t="s">
        <v>64</v>
      </c>
      <c r="Q221" s="7">
        <v>5.1874999999999998E-2</v>
      </c>
      <c r="R221" s="7">
        <v>12</v>
      </c>
      <c r="S221" s="7" t="s">
        <v>65</v>
      </c>
      <c r="T221" s="7">
        <v>26</v>
      </c>
      <c r="U221" s="7" t="s">
        <v>64</v>
      </c>
      <c r="V221" s="7">
        <v>15</v>
      </c>
      <c r="W221" s="7">
        <v>20</v>
      </c>
      <c r="X221" s="7">
        <v>65</v>
      </c>
      <c r="Y221" s="7" t="s">
        <v>66</v>
      </c>
      <c r="Z221" s="7" t="s">
        <v>76</v>
      </c>
      <c r="AA221" s="7" t="s">
        <v>68</v>
      </c>
      <c r="AB221" s="7">
        <v>80</v>
      </c>
      <c r="AC221" s="7" t="s">
        <v>67</v>
      </c>
      <c r="AD221" s="7" t="s">
        <v>153</v>
      </c>
      <c r="AE221" s="7" t="s">
        <v>65</v>
      </c>
      <c r="AF221" s="7">
        <v>310</v>
      </c>
      <c r="AG221" s="7">
        <v>85</v>
      </c>
      <c r="AH221" s="7">
        <v>35</v>
      </c>
      <c r="AI221" s="8" t="s">
        <v>69</v>
      </c>
      <c r="AJ221" s="7">
        <v>4.33</v>
      </c>
      <c r="AK221" s="8" t="s">
        <v>69</v>
      </c>
      <c r="AL221" s="7">
        <v>4.5</v>
      </c>
      <c r="AM221" s="8" t="s">
        <v>69</v>
      </c>
      <c r="AN221" s="7">
        <v>4.5</v>
      </c>
      <c r="AO221" s="8" t="s">
        <v>64</v>
      </c>
      <c r="AP221" s="7">
        <v>0</v>
      </c>
      <c r="AQ221" s="8" t="s">
        <v>64</v>
      </c>
      <c r="AR221" s="7">
        <v>0</v>
      </c>
      <c r="AS221" s="7" t="s">
        <v>70</v>
      </c>
      <c r="AT221" s="7" t="s">
        <v>70</v>
      </c>
      <c r="AU221" s="7" t="s">
        <v>70</v>
      </c>
      <c r="AV221" s="7" t="s">
        <v>70</v>
      </c>
      <c r="AW221" s="8" t="s">
        <v>70</v>
      </c>
      <c r="AX221" s="7" t="s">
        <v>70</v>
      </c>
      <c r="AY221" s="7" t="s">
        <v>70</v>
      </c>
      <c r="AZ221" s="7" t="s">
        <v>70</v>
      </c>
      <c r="BA221" s="7" t="s">
        <v>70</v>
      </c>
      <c r="BB221" s="7" t="s">
        <v>70</v>
      </c>
      <c r="BC221" s="7">
        <v>15</v>
      </c>
      <c r="BD221" s="7">
        <v>20</v>
      </c>
      <c r="BE221" s="7">
        <v>65</v>
      </c>
      <c r="BF221" s="7" t="s">
        <v>70</v>
      </c>
      <c r="BG221" s="7" t="s">
        <v>70</v>
      </c>
      <c r="BH221" s="7" t="s">
        <v>70</v>
      </c>
      <c r="BI221" s="7" t="s">
        <v>70</v>
      </c>
      <c r="BJ221" s="7" t="s">
        <v>70</v>
      </c>
      <c r="BK221" s="7" t="s">
        <v>70</v>
      </c>
      <c r="BL221" t="s">
        <v>97</v>
      </c>
    </row>
    <row r="222" spans="1:64" x14ac:dyDescent="0.25">
      <c r="A222" s="10">
        <v>221</v>
      </c>
      <c r="B222" s="5" t="s">
        <v>58</v>
      </c>
      <c r="C222" s="30" t="s">
        <v>852</v>
      </c>
      <c r="D222" s="5">
        <v>10</v>
      </c>
      <c r="E222" s="5" t="s">
        <v>59</v>
      </c>
      <c r="F222" s="6">
        <v>41087</v>
      </c>
      <c r="G222" s="7" t="s">
        <v>145</v>
      </c>
      <c r="H222" s="7">
        <v>558019</v>
      </c>
      <c r="I222" s="7" t="s">
        <v>354</v>
      </c>
      <c r="J222" s="7">
        <v>4</v>
      </c>
      <c r="K222" s="7" t="s">
        <v>62</v>
      </c>
      <c r="L222" s="7" t="s">
        <v>63</v>
      </c>
      <c r="M222" s="7">
        <v>0</v>
      </c>
      <c r="N222" s="7">
        <v>300</v>
      </c>
      <c r="O222" s="7" t="s">
        <v>70</v>
      </c>
      <c r="P222" s="8" t="s">
        <v>64</v>
      </c>
      <c r="Q222" s="7">
        <v>4.6875E-2</v>
      </c>
      <c r="R222" s="7">
        <v>8</v>
      </c>
      <c r="S222" s="7" t="s">
        <v>65</v>
      </c>
      <c r="T222" s="7">
        <v>27</v>
      </c>
      <c r="U222" s="7" t="s">
        <v>64</v>
      </c>
      <c r="V222" s="7">
        <v>20</v>
      </c>
      <c r="W222" s="7">
        <v>25</v>
      </c>
      <c r="X222" s="7">
        <v>55</v>
      </c>
      <c r="Y222" s="7" t="s">
        <v>66</v>
      </c>
      <c r="Z222" s="7" t="s">
        <v>67</v>
      </c>
      <c r="AA222" s="7" t="s">
        <v>68</v>
      </c>
      <c r="AB222" s="7">
        <v>103</v>
      </c>
      <c r="AC222" s="7" t="s">
        <v>67</v>
      </c>
      <c r="AD222" s="7" t="s">
        <v>275</v>
      </c>
      <c r="AE222" s="7" t="s">
        <v>65</v>
      </c>
      <c r="AF222" s="7">
        <v>335</v>
      </c>
      <c r="AG222" s="7">
        <v>115</v>
      </c>
      <c r="AH222" s="7">
        <v>36</v>
      </c>
      <c r="AI222" s="8" t="s">
        <v>69</v>
      </c>
      <c r="AJ222" s="7">
        <v>4</v>
      </c>
      <c r="AK222" s="8" t="s">
        <v>69</v>
      </c>
      <c r="AL222" s="7">
        <v>4.5</v>
      </c>
      <c r="AM222" s="8" t="s">
        <v>69</v>
      </c>
      <c r="AN222" s="7">
        <v>4.5</v>
      </c>
      <c r="AO222" s="8" t="s">
        <v>64</v>
      </c>
      <c r="AP222" s="7">
        <v>0</v>
      </c>
      <c r="AQ222" s="8" t="s">
        <v>64</v>
      </c>
      <c r="AR222" s="7">
        <v>0</v>
      </c>
      <c r="AS222" s="7" t="s">
        <v>70</v>
      </c>
      <c r="AT222" s="7" t="s">
        <v>70</v>
      </c>
      <c r="AU222" s="7" t="s">
        <v>70</v>
      </c>
      <c r="AV222" s="7" t="s">
        <v>70</v>
      </c>
      <c r="AW222" s="8" t="s">
        <v>70</v>
      </c>
      <c r="AX222" s="7" t="s">
        <v>70</v>
      </c>
      <c r="AY222" s="7" t="s">
        <v>70</v>
      </c>
      <c r="AZ222" s="7" t="s">
        <v>70</v>
      </c>
      <c r="BA222" s="7" t="s">
        <v>70</v>
      </c>
      <c r="BB222" s="7" t="s">
        <v>70</v>
      </c>
      <c r="BC222" s="7">
        <v>20</v>
      </c>
      <c r="BD222" s="7">
        <v>25</v>
      </c>
      <c r="BE222" s="7">
        <v>55</v>
      </c>
      <c r="BF222" s="7" t="s">
        <v>70</v>
      </c>
      <c r="BG222" s="7" t="s">
        <v>70</v>
      </c>
      <c r="BH222" s="7" t="s">
        <v>70</v>
      </c>
      <c r="BI222" s="7" t="s">
        <v>70</v>
      </c>
      <c r="BJ222" s="7" t="s">
        <v>70</v>
      </c>
      <c r="BK222" s="7" t="s">
        <v>70</v>
      </c>
      <c r="BL222" t="s">
        <v>97</v>
      </c>
    </row>
    <row r="223" spans="1:64" x14ac:dyDescent="0.25">
      <c r="A223" s="10">
        <v>222</v>
      </c>
      <c r="B223" s="5" t="s">
        <v>58</v>
      </c>
      <c r="C223" s="30" t="s">
        <v>852</v>
      </c>
      <c r="D223" s="5">
        <v>10</v>
      </c>
      <c r="E223" s="5" t="s">
        <v>88</v>
      </c>
      <c r="F223" s="6">
        <v>41087</v>
      </c>
      <c r="G223" s="7" t="s">
        <v>355</v>
      </c>
      <c r="H223" s="7">
        <v>558019</v>
      </c>
      <c r="I223" s="7" t="s">
        <v>356</v>
      </c>
      <c r="J223" s="7">
        <v>5</v>
      </c>
      <c r="K223" s="7" t="s">
        <v>62</v>
      </c>
      <c r="L223" s="7" t="s">
        <v>63</v>
      </c>
      <c r="M223" s="7">
        <v>0</v>
      </c>
      <c r="N223" s="7">
        <v>210</v>
      </c>
      <c r="O223" s="7" t="s">
        <v>70</v>
      </c>
      <c r="P223" s="8" t="s">
        <v>64</v>
      </c>
      <c r="Q223" s="7">
        <v>0.245</v>
      </c>
      <c r="R223" s="7">
        <v>9</v>
      </c>
      <c r="S223" s="7" t="s">
        <v>65</v>
      </c>
      <c r="T223" s="7">
        <v>26</v>
      </c>
      <c r="U223" s="7" t="s">
        <v>64</v>
      </c>
      <c r="V223" s="7">
        <v>40</v>
      </c>
      <c r="W223" s="7">
        <v>20</v>
      </c>
      <c r="X223" s="7">
        <v>40</v>
      </c>
      <c r="Y223" s="7" t="s">
        <v>66</v>
      </c>
      <c r="Z223" s="7" t="s">
        <v>76</v>
      </c>
      <c r="AA223" s="7" t="s">
        <v>68</v>
      </c>
      <c r="AB223" s="7">
        <v>94</v>
      </c>
      <c r="AC223" s="7" t="s">
        <v>67</v>
      </c>
      <c r="AD223" s="7" t="s">
        <v>153</v>
      </c>
      <c r="AE223" s="7" t="s">
        <v>65</v>
      </c>
      <c r="AF223" s="7">
        <v>320</v>
      </c>
      <c r="AG223" s="7">
        <v>75</v>
      </c>
      <c r="AH223" s="7">
        <v>44</v>
      </c>
      <c r="AI223" s="8" t="s">
        <v>69</v>
      </c>
      <c r="AJ223" s="7">
        <v>4.5</v>
      </c>
      <c r="AK223" s="8" t="s">
        <v>69</v>
      </c>
      <c r="AL223" s="7">
        <v>4.5</v>
      </c>
      <c r="AM223" s="8" t="s">
        <v>69</v>
      </c>
      <c r="AN223" s="7">
        <v>4.5</v>
      </c>
      <c r="AO223" s="8" t="s">
        <v>64</v>
      </c>
      <c r="AP223" s="7">
        <v>0</v>
      </c>
      <c r="AQ223" s="8" t="s">
        <v>64</v>
      </c>
      <c r="AR223" s="7">
        <v>0</v>
      </c>
      <c r="AS223" s="7" t="s">
        <v>70</v>
      </c>
      <c r="AT223" s="7" t="s">
        <v>70</v>
      </c>
      <c r="AU223" s="7" t="s">
        <v>70</v>
      </c>
      <c r="AV223" s="7" t="s">
        <v>70</v>
      </c>
      <c r="AW223" s="8" t="s">
        <v>70</v>
      </c>
      <c r="AX223" s="7" t="s">
        <v>70</v>
      </c>
      <c r="AY223" s="7" t="s">
        <v>70</v>
      </c>
      <c r="AZ223" s="7" t="s">
        <v>70</v>
      </c>
      <c r="BA223" s="7" t="s">
        <v>70</v>
      </c>
      <c r="BB223" s="7" t="s">
        <v>70</v>
      </c>
      <c r="BC223" s="7">
        <v>40</v>
      </c>
      <c r="BD223" s="7">
        <v>20</v>
      </c>
      <c r="BE223" s="7">
        <v>40</v>
      </c>
      <c r="BF223" s="7" t="s">
        <v>70</v>
      </c>
      <c r="BG223" s="7" t="s">
        <v>70</v>
      </c>
      <c r="BH223" s="7" t="s">
        <v>70</v>
      </c>
      <c r="BI223" s="7" t="s">
        <v>70</v>
      </c>
      <c r="BJ223" s="7" t="s">
        <v>70</v>
      </c>
      <c r="BK223" s="7" t="s">
        <v>70</v>
      </c>
      <c r="BL223" t="s">
        <v>97</v>
      </c>
    </row>
    <row r="224" spans="1:64" x14ac:dyDescent="0.25">
      <c r="A224" s="10">
        <v>223</v>
      </c>
      <c r="B224" s="5" t="s">
        <v>58</v>
      </c>
      <c r="C224" s="30" t="s">
        <v>852</v>
      </c>
      <c r="D224" s="5">
        <v>10</v>
      </c>
      <c r="E224" s="5" t="s">
        <v>82</v>
      </c>
      <c r="F224" s="6">
        <v>41087</v>
      </c>
      <c r="G224" s="7" t="s">
        <v>133</v>
      </c>
      <c r="H224" s="7">
        <v>558020</v>
      </c>
      <c r="I224" s="7" t="s">
        <v>357</v>
      </c>
      <c r="J224" s="7">
        <v>5</v>
      </c>
      <c r="K224" s="7" t="s">
        <v>67</v>
      </c>
      <c r="L224" s="7" t="s">
        <v>153</v>
      </c>
      <c r="M224" s="7">
        <v>0</v>
      </c>
      <c r="N224" s="7">
        <v>265</v>
      </c>
      <c r="O224" s="7" t="s">
        <v>70</v>
      </c>
      <c r="P224" s="8" t="s">
        <v>64</v>
      </c>
      <c r="Q224" s="7">
        <v>0.104375</v>
      </c>
      <c r="R224" s="7">
        <v>6</v>
      </c>
      <c r="S224" s="7" t="s">
        <v>65</v>
      </c>
      <c r="T224" s="7">
        <v>28</v>
      </c>
      <c r="U224" s="7" t="s">
        <v>64</v>
      </c>
      <c r="V224" s="7">
        <v>20</v>
      </c>
      <c r="W224" s="7">
        <v>20</v>
      </c>
      <c r="X224" s="7">
        <v>50</v>
      </c>
      <c r="Y224" s="7" t="s">
        <v>66</v>
      </c>
      <c r="Z224" s="7" t="s">
        <v>76</v>
      </c>
      <c r="AA224" s="7" t="s">
        <v>68</v>
      </c>
      <c r="AB224" s="7">
        <v>92</v>
      </c>
      <c r="AC224" s="7" t="s">
        <v>67</v>
      </c>
      <c r="AD224" s="7" t="s">
        <v>153</v>
      </c>
      <c r="AE224" s="7" t="s">
        <v>65</v>
      </c>
      <c r="AF224" s="7">
        <v>327</v>
      </c>
      <c r="AG224" s="7">
        <v>75</v>
      </c>
      <c r="AH224" s="7">
        <v>42</v>
      </c>
      <c r="AI224" s="8" t="s">
        <v>69</v>
      </c>
      <c r="AJ224" s="7">
        <v>3.33</v>
      </c>
      <c r="AK224" s="8" t="s">
        <v>69</v>
      </c>
      <c r="AL224" s="7">
        <v>3.33</v>
      </c>
      <c r="AM224" s="8" t="s">
        <v>69</v>
      </c>
      <c r="AN224" s="7">
        <v>4.17</v>
      </c>
      <c r="AO224" s="8" t="s">
        <v>64</v>
      </c>
      <c r="AP224" s="7">
        <v>0</v>
      </c>
      <c r="AQ224" s="8" t="s">
        <v>64</v>
      </c>
      <c r="AR224" s="7">
        <v>0</v>
      </c>
      <c r="AS224" s="7" t="s">
        <v>70</v>
      </c>
      <c r="AT224" s="7" t="s">
        <v>70</v>
      </c>
      <c r="AU224" s="7" t="s">
        <v>70</v>
      </c>
      <c r="AV224" s="7" t="s">
        <v>70</v>
      </c>
      <c r="AW224" s="8" t="s">
        <v>70</v>
      </c>
      <c r="AX224" s="7" t="s">
        <v>70</v>
      </c>
      <c r="AY224" s="7" t="s">
        <v>70</v>
      </c>
      <c r="AZ224" s="7" t="s">
        <v>70</v>
      </c>
      <c r="BA224" s="7" t="s">
        <v>70</v>
      </c>
      <c r="BB224" s="7" t="s">
        <v>70</v>
      </c>
      <c r="BC224" s="7">
        <v>20</v>
      </c>
      <c r="BD224" s="7">
        <v>20</v>
      </c>
      <c r="BE224" s="7">
        <v>50</v>
      </c>
      <c r="BF224" s="7" t="s">
        <v>70</v>
      </c>
      <c r="BG224" s="7" t="s">
        <v>70</v>
      </c>
      <c r="BH224" s="7" t="s">
        <v>70</v>
      </c>
      <c r="BI224" s="7" t="s">
        <v>70</v>
      </c>
      <c r="BJ224" s="7" t="s">
        <v>70</v>
      </c>
      <c r="BK224" s="7" t="s">
        <v>70</v>
      </c>
      <c r="BL224" t="s">
        <v>97</v>
      </c>
    </row>
    <row r="225" spans="1:64" x14ac:dyDescent="0.25">
      <c r="A225" s="10">
        <v>224</v>
      </c>
      <c r="B225" s="5" t="s">
        <v>58</v>
      </c>
      <c r="C225" s="30" t="s">
        <v>852</v>
      </c>
      <c r="D225" s="5">
        <v>10</v>
      </c>
      <c r="E225" s="5" t="s">
        <v>86</v>
      </c>
      <c r="F225" s="6">
        <v>41087</v>
      </c>
      <c r="G225" s="7" t="s">
        <v>133</v>
      </c>
      <c r="H225" s="7">
        <v>558020</v>
      </c>
      <c r="I225" s="7" t="s">
        <v>358</v>
      </c>
      <c r="J225" s="7">
        <v>7</v>
      </c>
      <c r="K225" s="7" t="s">
        <v>62</v>
      </c>
      <c r="L225" s="7" t="s">
        <v>63</v>
      </c>
      <c r="M225" s="7">
        <v>0</v>
      </c>
      <c r="N225" s="7">
        <v>335</v>
      </c>
      <c r="O225" s="7" t="s">
        <v>70</v>
      </c>
      <c r="P225" s="8" t="s">
        <v>64</v>
      </c>
      <c r="Q225" s="7">
        <v>3.6249999999999998E-2</v>
      </c>
      <c r="R225" s="7">
        <v>8</v>
      </c>
      <c r="S225" s="7" t="s">
        <v>65</v>
      </c>
      <c r="T225" s="7">
        <v>25</v>
      </c>
      <c r="U225" s="7" t="s">
        <v>64</v>
      </c>
      <c r="V225" s="7">
        <v>15</v>
      </c>
      <c r="W225" s="7">
        <v>20</v>
      </c>
      <c r="X225" s="7">
        <v>60</v>
      </c>
      <c r="Y225" s="7" t="s">
        <v>66</v>
      </c>
      <c r="Z225" s="7" t="s">
        <v>76</v>
      </c>
      <c r="AA225" s="7" t="s">
        <v>68</v>
      </c>
      <c r="AB225" s="7">
        <v>102</v>
      </c>
      <c r="AC225" s="7" t="s">
        <v>67</v>
      </c>
      <c r="AD225" s="7" t="s">
        <v>153</v>
      </c>
      <c r="AE225" s="7" t="s">
        <v>65</v>
      </c>
      <c r="AF225" s="7">
        <v>330</v>
      </c>
      <c r="AG225" s="7">
        <v>90</v>
      </c>
      <c r="AH225" s="7">
        <v>38</v>
      </c>
      <c r="AI225" s="8" t="s">
        <v>69</v>
      </c>
      <c r="AJ225" s="7">
        <v>4.5</v>
      </c>
      <c r="AK225" s="8" t="s">
        <v>69</v>
      </c>
      <c r="AL225" s="7">
        <v>4.5</v>
      </c>
      <c r="AM225" s="8" t="s">
        <v>69</v>
      </c>
      <c r="AN225" s="7">
        <v>4.5</v>
      </c>
      <c r="AO225" s="8" t="s">
        <v>64</v>
      </c>
      <c r="AP225" s="7">
        <v>0</v>
      </c>
      <c r="AQ225" s="8" t="s">
        <v>64</v>
      </c>
      <c r="AR225" s="7">
        <v>0</v>
      </c>
      <c r="AS225" s="7" t="s">
        <v>70</v>
      </c>
      <c r="AT225" s="7" t="s">
        <v>70</v>
      </c>
      <c r="AU225" s="7" t="s">
        <v>70</v>
      </c>
      <c r="AV225" s="7" t="s">
        <v>70</v>
      </c>
      <c r="AW225" s="8" t="s">
        <v>70</v>
      </c>
      <c r="AX225" s="7" t="s">
        <v>70</v>
      </c>
      <c r="AY225" s="7" t="s">
        <v>70</v>
      </c>
      <c r="AZ225" s="7" t="s">
        <v>70</v>
      </c>
      <c r="BA225" s="7" t="s">
        <v>70</v>
      </c>
      <c r="BB225" s="7" t="s">
        <v>70</v>
      </c>
      <c r="BC225" s="7">
        <v>15</v>
      </c>
      <c r="BD225" s="7">
        <v>20</v>
      </c>
      <c r="BE225" s="7">
        <v>60</v>
      </c>
      <c r="BF225" s="7" t="s">
        <v>70</v>
      </c>
      <c r="BG225" s="7" t="s">
        <v>70</v>
      </c>
      <c r="BH225" s="7" t="s">
        <v>70</v>
      </c>
      <c r="BI225" s="7" t="s">
        <v>70</v>
      </c>
      <c r="BJ225" s="7" t="s">
        <v>70</v>
      </c>
      <c r="BK225" s="7" t="s">
        <v>70</v>
      </c>
      <c r="BL225" t="s">
        <v>97</v>
      </c>
    </row>
    <row r="226" spans="1:64" x14ac:dyDescent="0.25">
      <c r="A226" s="10">
        <v>225</v>
      </c>
      <c r="B226" s="5" t="s">
        <v>58</v>
      </c>
      <c r="C226" s="30" t="s">
        <v>852</v>
      </c>
      <c r="D226" s="5">
        <v>10</v>
      </c>
      <c r="E226" s="5" t="s">
        <v>79</v>
      </c>
      <c r="F226" s="6">
        <v>41087</v>
      </c>
      <c r="G226" s="7" t="s">
        <v>133</v>
      </c>
      <c r="H226" s="7">
        <v>558020</v>
      </c>
      <c r="I226" s="7" t="s">
        <v>359</v>
      </c>
      <c r="J226" s="7">
        <v>7</v>
      </c>
      <c r="K226" s="7" t="s">
        <v>62</v>
      </c>
      <c r="L226" s="7" t="s">
        <v>63</v>
      </c>
      <c r="M226" s="7">
        <v>0</v>
      </c>
      <c r="N226" s="7">
        <v>365</v>
      </c>
      <c r="O226" s="7" t="s">
        <v>70</v>
      </c>
      <c r="P226" s="8" t="s">
        <v>64</v>
      </c>
      <c r="Q226" s="7">
        <v>9.375E-2</v>
      </c>
      <c r="R226" s="7">
        <v>8</v>
      </c>
      <c r="S226" s="7" t="s">
        <v>65</v>
      </c>
      <c r="T226" s="7">
        <v>25</v>
      </c>
      <c r="U226" s="7" t="s">
        <v>64</v>
      </c>
      <c r="V226" s="7">
        <v>25</v>
      </c>
      <c r="W226" s="7">
        <v>25</v>
      </c>
      <c r="X226" s="7">
        <v>50</v>
      </c>
      <c r="Y226" s="7" t="s">
        <v>66</v>
      </c>
      <c r="Z226" s="7" t="s">
        <v>76</v>
      </c>
      <c r="AA226" s="7" t="s">
        <v>68</v>
      </c>
      <c r="AB226" s="7">
        <v>108</v>
      </c>
      <c r="AC226" s="7" t="s">
        <v>67</v>
      </c>
      <c r="AD226" s="7" t="s">
        <v>306</v>
      </c>
      <c r="AE226" s="7" t="s">
        <v>65</v>
      </c>
      <c r="AF226" s="7">
        <v>352</v>
      </c>
      <c r="AG226" s="7">
        <v>90</v>
      </c>
      <c r="AH226" s="7">
        <v>41</v>
      </c>
      <c r="AI226" s="8" t="s">
        <v>69</v>
      </c>
      <c r="AJ226" s="7">
        <v>4.5</v>
      </c>
      <c r="AK226" s="8" t="s">
        <v>69</v>
      </c>
      <c r="AL226" s="7">
        <v>4.5</v>
      </c>
      <c r="AM226" s="8" t="s">
        <v>69</v>
      </c>
      <c r="AN226" s="7">
        <v>4.5</v>
      </c>
      <c r="AO226" s="8" t="s">
        <v>64</v>
      </c>
      <c r="AP226" s="7">
        <v>0</v>
      </c>
      <c r="AQ226" s="8" t="s">
        <v>64</v>
      </c>
      <c r="AR226" s="7">
        <v>0</v>
      </c>
      <c r="AS226" s="7" t="s">
        <v>70</v>
      </c>
      <c r="AT226" s="7" t="s">
        <v>70</v>
      </c>
      <c r="AU226" s="7" t="s">
        <v>70</v>
      </c>
      <c r="AV226" s="7" t="s">
        <v>70</v>
      </c>
      <c r="AW226" s="8" t="s">
        <v>70</v>
      </c>
      <c r="AX226" s="7" t="s">
        <v>70</v>
      </c>
      <c r="AY226" s="7" t="s">
        <v>70</v>
      </c>
      <c r="AZ226" s="7" t="s">
        <v>70</v>
      </c>
      <c r="BA226" s="7" t="s">
        <v>70</v>
      </c>
      <c r="BB226" s="7" t="s">
        <v>70</v>
      </c>
      <c r="BC226" s="7">
        <v>25</v>
      </c>
      <c r="BD226" s="7">
        <v>25</v>
      </c>
      <c r="BE226" s="7">
        <v>50</v>
      </c>
      <c r="BF226" s="7" t="s">
        <v>70</v>
      </c>
      <c r="BG226" s="7" t="s">
        <v>70</v>
      </c>
      <c r="BH226" s="7" t="s">
        <v>70</v>
      </c>
      <c r="BI226" s="7" t="s">
        <v>70</v>
      </c>
      <c r="BJ226" s="7" t="s">
        <v>70</v>
      </c>
      <c r="BK226" s="7" t="s">
        <v>70</v>
      </c>
      <c r="BL226" t="s">
        <v>97</v>
      </c>
    </row>
    <row r="227" spans="1:64" x14ac:dyDescent="0.25">
      <c r="A227" s="10">
        <v>226</v>
      </c>
      <c r="B227" s="5" t="s">
        <v>58</v>
      </c>
      <c r="C227" s="30" t="s">
        <v>852</v>
      </c>
      <c r="D227" s="5">
        <v>10</v>
      </c>
      <c r="E227" s="5" t="s">
        <v>73</v>
      </c>
      <c r="F227" s="6">
        <v>41087</v>
      </c>
      <c r="G227" s="7" t="s">
        <v>133</v>
      </c>
      <c r="H227" s="7">
        <v>558020</v>
      </c>
      <c r="I227" s="7" t="s">
        <v>360</v>
      </c>
      <c r="J227" s="7">
        <v>6</v>
      </c>
      <c r="K227" s="7" t="s">
        <v>62</v>
      </c>
      <c r="L227" s="7" t="s">
        <v>63</v>
      </c>
      <c r="M227" s="7">
        <v>0</v>
      </c>
      <c r="N227" s="7">
        <v>530</v>
      </c>
      <c r="O227" s="7" t="s">
        <v>70</v>
      </c>
      <c r="P227" s="8" t="s">
        <v>64</v>
      </c>
      <c r="Q227" s="7">
        <v>6.25E-2</v>
      </c>
      <c r="R227" s="7">
        <v>9</v>
      </c>
      <c r="S227" s="7" t="s">
        <v>65</v>
      </c>
      <c r="T227" s="7">
        <v>20</v>
      </c>
      <c r="U227" s="7" t="s">
        <v>64</v>
      </c>
      <c r="V227" s="7">
        <v>30</v>
      </c>
      <c r="W227" s="7">
        <v>10</v>
      </c>
      <c r="X227" s="7">
        <v>60</v>
      </c>
      <c r="Y227" s="7" t="s">
        <v>66</v>
      </c>
      <c r="Z227" s="7" t="s">
        <v>76</v>
      </c>
      <c r="AA227" s="7" t="s">
        <v>68</v>
      </c>
      <c r="AB227" s="7">
        <v>99</v>
      </c>
      <c r="AC227" s="7" t="s">
        <v>62</v>
      </c>
      <c r="AD227" s="7" t="s">
        <v>63</v>
      </c>
      <c r="AE227" s="7" t="s">
        <v>65</v>
      </c>
      <c r="AF227" s="7">
        <v>318</v>
      </c>
      <c r="AG227" s="7">
        <v>84</v>
      </c>
      <c r="AH227" s="7">
        <v>40</v>
      </c>
      <c r="AI227" s="8" t="s">
        <v>69</v>
      </c>
      <c r="AJ227" s="7">
        <v>3.33</v>
      </c>
      <c r="AK227" s="8" t="s">
        <v>69</v>
      </c>
      <c r="AL227" s="7">
        <v>4.5</v>
      </c>
      <c r="AM227" s="8" t="s">
        <v>69</v>
      </c>
      <c r="AN227" s="7">
        <v>4.33</v>
      </c>
      <c r="AO227" s="8" t="s">
        <v>64</v>
      </c>
      <c r="AP227" s="7">
        <v>0</v>
      </c>
      <c r="AQ227" s="8" t="s">
        <v>64</v>
      </c>
      <c r="AR227" s="7">
        <v>0</v>
      </c>
      <c r="AS227" s="7" t="s">
        <v>70</v>
      </c>
      <c r="AT227" s="7" t="s">
        <v>70</v>
      </c>
      <c r="AU227" s="7" t="s">
        <v>70</v>
      </c>
      <c r="AV227" s="7" t="s">
        <v>70</v>
      </c>
      <c r="AW227" s="8" t="s">
        <v>70</v>
      </c>
      <c r="AX227" s="7" t="s">
        <v>70</v>
      </c>
      <c r="AY227" s="7" t="s">
        <v>70</v>
      </c>
      <c r="AZ227" s="7" t="s">
        <v>70</v>
      </c>
      <c r="BA227" s="7" t="s">
        <v>70</v>
      </c>
      <c r="BB227" s="7" t="s">
        <v>70</v>
      </c>
      <c r="BC227" s="7">
        <v>30</v>
      </c>
      <c r="BD227" s="7">
        <v>10</v>
      </c>
      <c r="BE227" s="7">
        <v>60</v>
      </c>
      <c r="BF227" s="7" t="s">
        <v>70</v>
      </c>
      <c r="BG227" s="7" t="s">
        <v>70</v>
      </c>
      <c r="BH227" s="7" t="s">
        <v>70</v>
      </c>
      <c r="BI227" s="7" t="s">
        <v>70</v>
      </c>
      <c r="BJ227" s="7" t="s">
        <v>70</v>
      </c>
      <c r="BK227" s="7" t="s">
        <v>70</v>
      </c>
      <c r="BL227" t="s">
        <v>97</v>
      </c>
    </row>
    <row r="228" spans="1:64" x14ac:dyDescent="0.25">
      <c r="A228" s="10">
        <v>227</v>
      </c>
      <c r="B228" s="5" t="s">
        <v>90</v>
      </c>
      <c r="C228" s="30" t="s">
        <v>852</v>
      </c>
      <c r="D228" s="5">
        <v>10</v>
      </c>
      <c r="E228" s="5" t="s">
        <v>105</v>
      </c>
      <c r="F228" s="6">
        <v>41087</v>
      </c>
      <c r="G228" s="7" t="s">
        <v>145</v>
      </c>
      <c r="H228" s="7">
        <v>558019</v>
      </c>
      <c r="I228" s="7" t="s">
        <v>361</v>
      </c>
      <c r="J228" s="7" t="s">
        <v>70</v>
      </c>
      <c r="K228" s="7" t="s">
        <v>70</v>
      </c>
      <c r="L228" s="7" t="s">
        <v>70</v>
      </c>
      <c r="M228" s="7" t="s">
        <v>70</v>
      </c>
      <c r="N228" s="7" t="s">
        <v>70</v>
      </c>
      <c r="O228" s="7" t="s">
        <v>70</v>
      </c>
      <c r="P228" s="8" t="s">
        <v>70</v>
      </c>
      <c r="Q228" s="7" t="s">
        <v>70</v>
      </c>
      <c r="R228" s="7" t="s">
        <v>70</v>
      </c>
      <c r="S228" s="7" t="s">
        <v>70</v>
      </c>
      <c r="T228" s="7" t="s">
        <v>70</v>
      </c>
      <c r="U228" s="7" t="s">
        <v>70</v>
      </c>
      <c r="V228" s="7">
        <v>15</v>
      </c>
      <c r="W228" s="7">
        <v>0</v>
      </c>
      <c r="X228" s="7">
        <v>0</v>
      </c>
      <c r="Y228" s="7" t="s">
        <v>70</v>
      </c>
      <c r="Z228" s="7" t="s">
        <v>70</v>
      </c>
      <c r="AA228" s="7" t="s">
        <v>70</v>
      </c>
      <c r="AB228" s="7" t="s">
        <v>70</v>
      </c>
      <c r="AC228" s="7" t="s">
        <v>70</v>
      </c>
      <c r="AD228" s="7" t="s">
        <v>70</v>
      </c>
      <c r="AE228" s="7" t="s">
        <v>70</v>
      </c>
      <c r="AF228" s="7" t="s">
        <v>70</v>
      </c>
      <c r="AG228" s="7" t="s">
        <v>70</v>
      </c>
      <c r="AH228" s="7" t="s">
        <v>70</v>
      </c>
      <c r="AI228" s="8" t="s">
        <v>64</v>
      </c>
      <c r="AJ228" s="7">
        <v>6.7708333333333329E-2</v>
      </c>
      <c r="AK228" s="8" t="s">
        <v>97</v>
      </c>
      <c r="AL228" s="7">
        <v>0</v>
      </c>
      <c r="AM228" s="8" t="s">
        <v>97</v>
      </c>
      <c r="AN228" s="7">
        <v>0</v>
      </c>
      <c r="AO228" s="8" t="s">
        <v>70</v>
      </c>
      <c r="AP228" s="7" t="s">
        <v>70</v>
      </c>
      <c r="AQ228" s="8" t="s">
        <v>70</v>
      </c>
      <c r="AR228" s="7" t="s">
        <v>70</v>
      </c>
      <c r="AS228" s="7">
        <v>6</v>
      </c>
      <c r="AT228" s="7" t="s">
        <v>67</v>
      </c>
      <c r="AU228" s="7" t="s">
        <v>153</v>
      </c>
      <c r="AV228" s="7">
        <v>0</v>
      </c>
      <c r="AW228" s="8" t="s">
        <v>64</v>
      </c>
      <c r="AX228" s="7">
        <v>5.7291666666666664E-2</v>
      </c>
      <c r="AY228" s="7">
        <v>11</v>
      </c>
      <c r="AZ228" s="7" t="s">
        <v>65</v>
      </c>
      <c r="BA228" s="7">
        <v>23</v>
      </c>
      <c r="BB228" s="7" t="s">
        <v>64</v>
      </c>
      <c r="BC228" s="7">
        <v>15</v>
      </c>
      <c r="BD228" s="7">
        <v>0</v>
      </c>
      <c r="BE228" s="7">
        <v>0</v>
      </c>
      <c r="BF228" s="7" t="s">
        <v>66</v>
      </c>
      <c r="BG228" s="7" t="s">
        <v>76</v>
      </c>
      <c r="BH228" s="7" t="s">
        <v>66</v>
      </c>
      <c r="BI228" s="7" t="s">
        <v>98</v>
      </c>
      <c r="BJ228" s="7" t="s">
        <v>70</v>
      </c>
      <c r="BK228" s="7" t="s">
        <v>68</v>
      </c>
      <c r="BL228" t="s">
        <v>97</v>
      </c>
    </row>
    <row r="229" spans="1:64" x14ac:dyDescent="0.25">
      <c r="A229" s="10">
        <v>228</v>
      </c>
      <c r="B229" s="5" t="s">
        <v>90</v>
      </c>
      <c r="C229" s="30" t="s">
        <v>852</v>
      </c>
      <c r="D229" s="5">
        <v>10</v>
      </c>
      <c r="E229" s="5" t="s">
        <v>100</v>
      </c>
      <c r="F229" s="6">
        <v>41087</v>
      </c>
      <c r="G229" s="7" t="s">
        <v>133</v>
      </c>
      <c r="H229" s="7">
        <v>558020</v>
      </c>
      <c r="I229" s="7" t="s">
        <v>362</v>
      </c>
      <c r="J229" s="7" t="s">
        <v>70</v>
      </c>
      <c r="K229" s="7" t="s">
        <v>70</v>
      </c>
      <c r="L229" s="7" t="s">
        <v>70</v>
      </c>
      <c r="M229" s="7" t="s">
        <v>70</v>
      </c>
      <c r="N229" s="7" t="s">
        <v>70</v>
      </c>
      <c r="O229" s="7" t="s">
        <v>70</v>
      </c>
      <c r="P229" s="8" t="s">
        <v>70</v>
      </c>
      <c r="Q229" s="7" t="s">
        <v>70</v>
      </c>
      <c r="R229" s="7" t="s">
        <v>70</v>
      </c>
      <c r="S229" s="7" t="s">
        <v>70</v>
      </c>
      <c r="T229" s="7" t="s">
        <v>70</v>
      </c>
      <c r="U229" s="7" t="s">
        <v>70</v>
      </c>
      <c r="V229" s="7">
        <v>0</v>
      </c>
      <c r="W229" s="7">
        <v>0</v>
      </c>
      <c r="X229" s="7">
        <v>0</v>
      </c>
      <c r="Y229" s="7" t="s">
        <v>70</v>
      </c>
      <c r="Z229" s="7" t="s">
        <v>70</v>
      </c>
      <c r="AA229" s="7" t="s">
        <v>70</v>
      </c>
      <c r="AB229" s="7" t="s">
        <v>70</v>
      </c>
      <c r="AC229" s="7" t="s">
        <v>70</v>
      </c>
      <c r="AD229" s="7" t="s">
        <v>70</v>
      </c>
      <c r="AE229" s="7" t="s">
        <v>70</v>
      </c>
      <c r="AF229" s="7" t="s">
        <v>70</v>
      </c>
      <c r="AG229" s="7" t="s">
        <v>70</v>
      </c>
      <c r="AH229" s="7" t="s">
        <v>70</v>
      </c>
      <c r="AI229" s="8" t="s">
        <v>97</v>
      </c>
      <c r="AJ229" s="7">
        <v>0</v>
      </c>
      <c r="AK229" s="8" t="s">
        <v>97</v>
      </c>
      <c r="AL229" s="7">
        <v>0</v>
      </c>
      <c r="AM229" s="8" t="s">
        <v>97</v>
      </c>
      <c r="AN229" s="7">
        <v>0</v>
      </c>
      <c r="AO229" s="8" t="s">
        <v>70</v>
      </c>
      <c r="AP229" s="7" t="s">
        <v>70</v>
      </c>
      <c r="AQ229" s="8" t="s">
        <v>70</v>
      </c>
      <c r="AR229" s="7" t="s">
        <v>70</v>
      </c>
      <c r="AS229" s="7">
        <v>4</v>
      </c>
      <c r="AT229" s="7" t="s">
        <v>67</v>
      </c>
      <c r="AU229" s="7" t="s">
        <v>153</v>
      </c>
      <c r="AV229" s="7">
        <v>0.1</v>
      </c>
      <c r="AW229" s="8" t="s">
        <v>64</v>
      </c>
      <c r="AX229" s="7">
        <v>0.14583333333333334</v>
      </c>
      <c r="AY229" s="7">
        <v>7</v>
      </c>
      <c r="AZ229" s="7" t="s">
        <v>65</v>
      </c>
      <c r="BA229" s="7">
        <v>24</v>
      </c>
      <c r="BB229" s="7" t="s">
        <v>69</v>
      </c>
      <c r="BC229" s="7">
        <v>0</v>
      </c>
      <c r="BD229" s="7">
        <v>0</v>
      </c>
      <c r="BE229" s="7">
        <v>0</v>
      </c>
      <c r="BF229" s="7" t="s">
        <v>102</v>
      </c>
      <c r="BG229" s="7" t="s">
        <v>76</v>
      </c>
      <c r="BH229" s="7" t="s">
        <v>66</v>
      </c>
      <c r="BI229" s="7" t="s">
        <v>103</v>
      </c>
      <c r="BJ229" s="7" t="s">
        <v>70</v>
      </c>
      <c r="BK229" s="7" t="s">
        <v>104</v>
      </c>
      <c r="BL229" t="s">
        <v>97</v>
      </c>
    </row>
    <row r="230" spans="1:64" x14ac:dyDescent="0.25">
      <c r="A230" s="10">
        <v>229</v>
      </c>
      <c r="B230" s="5" t="s">
        <v>90</v>
      </c>
      <c r="C230" s="30" t="s">
        <v>852</v>
      </c>
      <c r="D230" s="5">
        <v>10</v>
      </c>
      <c r="E230" s="5" t="s">
        <v>94</v>
      </c>
      <c r="F230" s="6">
        <v>41087</v>
      </c>
      <c r="G230" s="7" t="s">
        <v>133</v>
      </c>
      <c r="H230" s="7">
        <v>558020</v>
      </c>
      <c r="I230" s="7" t="s">
        <v>363</v>
      </c>
      <c r="J230" s="7" t="s">
        <v>70</v>
      </c>
      <c r="K230" s="7" t="s">
        <v>70</v>
      </c>
      <c r="L230" s="7" t="s">
        <v>70</v>
      </c>
      <c r="M230" s="7" t="s">
        <v>70</v>
      </c>
      <c r="N230" s="7" t="s">
        <v>70</v>
      </c>
      <c r="O230" s="7" t="s">
        <v>70</v>
      </c>
      <c r="P230" s="8" t="s">
        <v>70</v>
      </c>
      <c r="Q230" s="7" t="s">
        <v>70</v>
      </c>
      <c r="R230" s="7" t="s">
        <v>70</v>
      </c>
      <c r="S230" s="7" t="s">
        <v>70</v>
      </c>
      <c r="T230" s="7" t="s">
        <v>70</v>
      </c>
      <c r="U230" s="7" t="s">
        <v>70</v>
      </c>
      <c r="V230" s="7">
        <v>0</v>
      </c>
      <c r="W230" s="7">
        <v>0</v>
      </c>
      <c r="X230" s="7">
        <v>0</v>
      </c>
      <c r="Y230" s="7" t="s">
        <v>70</v>
      </c>
      <c r="Z230" s="7" t="s">
        <v>70</v>
      </c>
      <c r="AA230" s="7" t="s">
        <v>70</v>
      </c>
      <c r="AB230" s="7" t="s">
        <v>70</v>
      </c>
      <c r="AC230" s="7" t="s">
        <v>70</v>
      </c>
      <c r="AD230" s="7" t="s">
        <v>70</v>
      </c>
      <c r="AE230" s="7" t="s">
        <v>70</v>
      </c>
      <c r="AF230" s="7" t="s">
        <v>70</v>
      </c>
      <c r="AG230" s="7" t="s">
        <v>70</v>
      </c>
      <c r="AH230" s="7" t="s">
        <v>70</v>
      </c>
      <c r="AI230" s="8" t="s">
        <v>97</v>
      </c>
      <c r="AJ230" s="7">
        <v>0</v>
      </c>
      <c r="AK230" s="8" t="s">
        <v>97</v>
      </c>
      <c r="AL230" s="7">
        <v>0</v>
      </c>
      <c r="AM230" s="8" t="s">
        <v>97</v>
      </c>
      <c r="AN230" s="7">
        <v>0</v>
      </c>
      <c r="AO230" s="8" t="s">
        <v>70</v>
      </c>
      <c r="AP230" s="7" t="s">
        <v>70</v>
      </c>
      <c r="AQ230" s="8" t="s">
        <v>70</v>
      </c>
      <c r="AR230" s="7" t="s">
        <v>70</v>
      </c>
      <c r="AS230" s="7">
        <v>6</v>
      </c>
      <c r="AT230" s="7" t="s">
        <v>67</v>
      </c>
      <c r="AU230" s="7" t="s">
        <v>306</v>
      </c>
      <c r="AV230" s="7">
        <v>0.1</v>
      </c>
      <c r="AW230" s="8" t="s">
        <v>64</v>
      </c>
      <c r="AX230" s="7">
        <v>0.10416666666666667</v>
      </c>
      <c r="AY230" s="7">
        <v>10</v>
      </c>
      <c r="AZ230" s="7" t="s">
        <v>65</v>
      </c>
      <c r="BA230" s="7">
        <v>30</v>
      </c>
      <c r="BB230" s="7" t="s">
        <v>69</v>
      </c>
      <c r="BC230" s="7">
        <v>0</v>
      </c>
      <c r="BD230" s="7">
        <v>0</v>
      </c>
      <c r="BE230" s="7">
        <v>0</v>
      </c>
      <c r="BF230" s="7" t="s">
        <v>66</v>
      </c>
      <c r="BG230" s="7" t="s">
        <v>98</v>
      </c>
      <c r="BH230" s="7" t="s">
        <v>66</v>
      </c>
      <c r="BI230" s="7" t="s">
        <v>103</v>
      </c>
      <c r="BJ230" s="7" t="s">
        <v>70</v>
      </c>
      <c r="BK230" s="7" t="s">
        <v>104</v>
      </c>
      <c r="BL230" t="s">
        <v>364</v>
      </c>
    </row>
    <row r="231" spans="1:64" x14ac:dyDescent="0.25">
      <c r="A231" s="10">
        <v>230</v>
      </c>
      <c r="B231" s="5" t="s">
        <v>90</v>
      </c>
      <c r="C231" s="30" t="s">
        <v>852</v>
      </c>
      <c r="D231" s="5">
        <v>10</v>
      </c>
      <c r="E231" s="5" t="s">
        <v>91</v>
      </c>
      <c r="F231" s="6">
        <v>41087</v>
      </c>
      <c r="G231" s="7" t="s">
        <v>133</v>
      </c>
      <c r="H231" s="7">
        <v>558020</v>
      </c>
      <c r="I231" s="7" t="s">
        <v>365</v>
      </c>
      <c r="J231" s="7" t="s">
        <v>70</v>
      </c>
      <c r="K231" s="7" t="s">
        <v>70</v>
      </c>
      <c r="L231" s="7" t="s">
        <v>70</v>
      </c>
      <c r="M231" s="7" t="s">
        <v>70</v>
      </c>
      <c r="N231" s="7" t="s">
        <v>70</v>
      </c>
      <c r="O231" s="7" t="s">
        <v>70</v>
      </c>
      <c r="P231" s="8" t="s">
        <v>70</v>
      </c>
      <c r="Q231" s="7" t="s">
        <v>70</v>
      </c>
      <c r="R231" s="7" t="s">
        <v>70</v>
      </c>
      <c r="S231" s="7" t="s">
        <v>70</v>
      </c>
      <c r="T231" s="7" t="s">
        <v>70</v>
      </c>
      <c r="U231" s="7" t="s">
        <v>70</v>
      </c>
      <c r="V231" s="7">
        <v>5</v>
      </c>
      <c r="W231" s="7">
        <v>0</v>
      </c>
      <c r="X231" s="7">
        <v>0</v>
      </c>
      <c r="Y231" s="7" t="s">
        <v>70</v>
      </c>
      <c r="Z231" s="7" t="s">
        <v>70</v>
      </c>
      <c r="AA231" s="7" t="s">
        <v>70</v>
      </c>
      <c r="AB231" s="7" t="s">
        <v>70</v>
      </c>
      <c r="AC231" s="7" t="s">
        <v>70</v>
      </c>
      <c r="AD231" s="7" t="s">
        <v>70</v>
      </c>
      <c r="AE231" s="7" t="s">
        <v>70</v>
      </c>
      <c r="AF231" s="7" t="s">
        <v>70</v>
      </c>
      <c r="AG231" s="7" t="s">
        <v>70</v>
      </c>
      <c r="AH231" s="7" t="s">
        <v>70</v>
      </c>
      <c r="AI231" s="8" t="s">
        <v>64</v>
      </c>
      <c r="AJ231" s="7">
        <v>3.6458333333333336E-2</v>
      </c>
      <c r="AK231" s="8" t="s">
        <v>97</v>
      </c>
      <c r="AL231" s="7">
        <v>0</v>
      </c>
      <c r="AM231" s="8" t="s">
        <v>97</v>
      </c>
      <c r="AN231" s="7">
        <v>0</v>
      </c>
      <c r="AO231" s="8" t="s">
        <v>70</v>
      </c>
      <c r="AP231" s="7" t="s">
        <v>70</v>
      </c>
      <c r="AQ231" s="8" t="s">
        <v>70</v>
      </c>
      <c r="AR231" s="7" t="s">
        <v>70</v>
      </c>
      <c r="AS231" s="7">
        <v>9</v>
      </c>
      <c r="AT231" s="7" t="s">
        <v>62</v>
      </c>
      <c r="AU231" s="7" t="s">
        <v>63</v>
      </c>
      <c r="AV231" s="7">
        <v>0</v>
      </c>
      <c r="AW231" s="8" t="s">
        <v>64</v>
      </c>
      <c r="AX231" s="7">
        <v>8.9583333333333334E-2</v>
      </c>
      <c r="AY231" s="7">
        <v>8</v>
      </c>
      <c r="AZ231" s="7" t="s">
        <v>65</v>
      </c>
      <c r="BA231" s="7">
        <v>30</v>
      </c>
      <c r="BB231" s="7" t="s">
        <v>64</v>
      </c>
      <c r="BC231" s="7">
        <v>5</v>
      </c>
      <c r="BD231" s="7">
        <v>0</v>
      </c>
      <c r="BE231" s="7">
        <v>0</v>
      </c>
      <c r="BF231" s="7" t="s">
        <v>66</v>
      </c>
      <c r="BG231" s="7" t="s">
        <v>76</v>
      </c>
      <c r="BH231" s="7" t="s">
        <v>66</v>
      </c>
      <c r="BI231" s="7" t="s">
        <v>98</v>
      </c>
      <c r="BJ231" s="7" t="s">
        <v>70</v>
      </c>
      <c r="BK231" s="7" t="s">
        <v>104</v>
      </c>
      <c r="BL231" t="s">
        <v>97</v>
      </c>
    </row>
    <row r="232" spans="1:64" x14ac:dyDescent="0.25">
      <c r="A232" s="10">
        <v>231</v>
      </c>
      <c r="B232" s="5" t="s">
        <v>107</v>
      </c>
      <c r="C232" s="30" t="s">
        <v>852</v>
      </c>
      <c r="D232" s="5">
        <v>10</v>
      </c>
      <c r="E232" s="5" t="s">
        <v>129</v>
      </c>
      <c r="F232" s="6">
        <v>41087</v>
      </c>
      <c r="G232" s="7" t="s">
        <v>145</v>
      </c>
      <c r="H232" s="7">
        <v>558019</v>
      </c>
      <c r="I232" s="7" t="s">
        <v>366</v>
      </c>
      <c r="J232" s="7" t="s">
        <v>70</v>
      </c>
      <c r="K232" s="7" t="s">
        <v>70</v>
      </c>
      <c r="L232" s="7" t="s">
        <v>70</v>
      </c>
      <c r="M232" s="7" t="s">
        <v>70</v>
      </c>
      <c r="N232" s="7" t="s">
        <v>70</v>
      </c>
      <c r="O232" s="7" t="s">
        <v>70</v>
      </c>
      <c r="P232" s="8" t="s">
        <v>70</v>
      </c>
      <c r="Q232" s="7" t="s">
        <v>70</v>
      </c>
      <c r="R232" s="7" t="s">
        <v>70</v>
      </c>
      <c r="S232" s="7" t="s">
        <v>70</v>
      </c>
      <c r="T232" s="7" t="s">
        <v>70</v>
      </c>
      <c r="U232" s="7" t="s">
        <v>70</v>
      </c>
      <c r="V232" s="7" t="s">
        <v>70</v>
      </c>
      <c r="W232" s="7" t="s">
        <v>70</v>
      </c>
      <c r="X232" s="7" t="s">
        <v>70</v>
      </c>
      <c r="Y232" s="7" t="s">
        <v>70</v>
      </c>
      <c r="Z232" s="7" t="s">
        <v>70</v>
      </c>
      <c r="AA232" s="7" t="s">
        <v>70</v>
      </c>
      <c r="AB232" s="7" t="s">
        <v>70</v>
      </c>
      <c r="AC232" s="7" t="s">
        <v>70</v>
      </c>
      <c r="AD232" s="7" t="s">
        <v>70</v>
      </c>
      <c r="AE232" s="7" t="s">
        <v>70</v>
      </c>
      <c r="AF232" s="7" t="s">
        <v>70</v>
      </c>
      <c r="AG232" s="7" t="s">
        <v>70</v>
      </c>
      <c r="AH232" s="7" t="s">
        <v>70</v>
      </c>
      <c r="AI232" s="8" t="s">
        <v>70</v>
      </c>
      <c r="AJ232" s="7" t="s">
        <v>70</v>
      </c>
      <c r="AK232" s="8" t="s">
        <v>70</v>
      </c>
      <c r="AL232" s="7" t="s">
        <v>70</v>
      </c>
      <c r="AM232" s="8" t="s">
        <v>70</v>
      </c>
      <c r="AN232" s="7" t="s">
        <v>70</v>
      </c>
      <c r="AO232" s="8" t="s">
        <v>70</v>
      </c>
      <c r="AP232" s="7" t="s">
        <v>70</v>
      </c>
      <c r="AQ232" s="8" t="s">
        <v>70</v>
      </c>
      <c r="AR232" s="7" t="s">
        <v>70</v>
      </c>
      <c r="AS232" s="7">
        <v>3</v>
      </c>
      <c r="AT232" s="7" t="s">
        <v>67</v>
      </c>
      <c r="AU232" s="7" t="s">
        <v>153</v>
      </c>
      <c r="AV232" s="7">
        <v>0.3</v>
      </c>
      <c r="AW232" s="8" t="s">
        <v>64</v>
      </c>
      <c r="AX232" s="7">
        <v>0.13</v>
      </c>
      <c r="AY232" s="7">
        <v>10</v>
      </c>
      <c r="AZ232" s="7" t="s">
        <v>65</v>
      </c>
      <c r="BA232" s="7" t="s">
        <v>70</v>
      </c>
      <c r="BB232" s="7" t="s">
        <v>70</v>
      </c>
      <c r="BC232" s="7" t="s">
        <v>70</v>
      </c>
      <c r="BD232" s="7" t="s">
        <v>70</v>
      </c>
      <c r="BE232" s="7" t="s">
        <v>70</v>
      </c>
      <c r="BF232" s="7" t="s">
        <v>70</v>
      </c>
      <c r="BG232" s="7" t="s">
        <v>70</v>
      </c>
      <c r="BH232" s="7" t="s">
        <v>70</v>
      </c>
      <c r="BI232" s="7" t="s">
        <v>70</v>
      </c>
      <c r="BJ232" s="7" t="s">
        <v>76</v>
      </c>
      <c r="BK232" s="7" t="s">
        <v>104</v>
      </c>
      <c r="BL232" t="s">
        <v>97</v>
      </c>
    </row>
    <row r="233" spans="1:64" x14ac:dyDescent="0.25">
      <c r="A233" s="10">
        <v>232</v>
      </c>
      <c r="B233" s="5" t="s">
        <v>107</v>
      </c>
      <c r="C233" s="30" t="s">
        <v>852</v>
      </c>
      <c r="D233" s="5">
        <v>10</v>
      </c>
      <c r="E233" s="5" t="s">
        <v>122</v>
      </c>
      <c r="F233" s="6">
        <v>41087</v>
      </c>
      <c r="G233" s="7" t="s">
        <v>145</v>
      </c>
      <c r="H233" s="7">
        <v>558019</v>
      </c>
      <c r="I233" s="7" t="s">
        <v>367</v>
      </c>
      <c r="J233" s="7" t="s">
        <v>70</v>
      </c>
      <c r="K233" s="7" t="s">
        <v>70</v>
      </c>
      <c r="L233" s="7" t="s">
        <v>70</v>
      </c>
      <c r="M233" s="7" t="s">
        <v>70</v>
      </c>
      <c r="N233" s="7" t="s">
        <v>70</v>
      </c>
      <c r="O233" s="7" t="s">
        <v>70</v>
      </c>
      <c r="P233" s="8" t="s">
        <v>70</v>
      </c>
      <c r="Q233" s="7" t="s">
        <v>70</v>
      </c>
      <c r="R233" s="7" t="s">
        <v>70</v>
      </c>
      <c r="S233" s="7" t="s">
        <v>70</v>
      </c>
      <c r="T233" s="7" t="s">
        <v>70</v>
      </c>
      <c r="U233" s="7" t="s">
        <v>70</v>
      </c>
      <c r="V233" s="7" t="s">
        <v>70</v>
      </c>
      <c r="W233" s="7" t="s">
        <v>70</v>
      </c>
      <c r="X233" s="7" t="s">
        <v>70</v>
      </c>
      <c r="Y233" s="7" t="s">
        <v>70</v>
      </c>
      <c r="Z233" s="7" t="s">
        <v>70</v>
      </c>
      <c r="AA233" s="7" t="s">
        <v>70</v>
      </c>
      <c r="AB233" s="7" t="s">
        <v>70</v>
      </c>
      <c r="AC233" s="7" t="s">
        <v>70</v>
      </c>
      <c r="AD233" s="7" t="s">
        <v>70</v>
      </c>
      <c r="AE233" s="7" t="s">
        <v>70</v>
      </c>
      <c r="AF233" s="7" t="s">
        <v>70</v>
      </c>
      <c r="AG233" s="7" t="s">
        <v>70</v>
      </c>
      <c r="AH233" s="7" t="s">
        <v>70</v>
      </c>
      <c r="AI233" s="8" t="s">
        <v>70</v>
      </c>
      <c r="AJ233" s="7" t="s">
        <v>70</v>
      </c>
      <c r="AK233" s="8" t="s">
        <v>70</v>
      </c>
      <c r="AL233" s="7" t="s">
        <v>70</v>
      </c>
      <c r="AM233" s="8" t="s">
        <v>70</v>
      </c>
      <c r="AN233" s="7" t="s">
        <v>70</v>
      </c>
      <c r="AO233" s="8" t="s">
        <v>70</v>
      </c>
      <c r="AP233" s="7" t="s">
        <v>70</v>
      </c>
      <c r="AQ233" s="8" t="s">
        <v>70</v>
      </c>
      <c r="AR233" s="7" t="s">
        <v>70</v>
      </c>
      <c r="AS233" s="7">
        <v>4</v>
      </c>
      <c r="AT233" s="7" t="s">
        <v>67</v>
      </c>
      <c r="AU233" s="7" t="s">
        <v>153</v>
      </c>
      <c r="AV233" s="7">
        <v>0.2</v>
      </c>
      <c r="AW233" s="8" t="s">
        <v>64</v>
      </c>
      <c r="AX233" s="7">
        <v>4.6875E-2</v>
      </c>
      <c r="AY233" s="7">
        <v>11</v>
      </c>
      <c r="AZ233" s="7" t="s">
        <v>65</v>
      </c>
      <c r="BA233" s="7" t="s">
        <v>70</v>
      </c>
      <c r="BB233" s="7" t="s">
        <v>70</v>
      </c>
      <c r="BC233" s="7" t="s">
        <v>70</v>
      </c>
      <c r="BD233" s="7" t="s">
        <v>70</v>
      </c>
      <c r="BE233" s="7" t="s">
        <v>70</v>
      </c>
      <c r="BF233" s="7" t="s">
        <v>70</v>
      </c>
      <c r="BG233" s="7" t="s">
        <v>70</v>
      </c>
      <c r="BH233" s="7" t="s">
        <v>70</v>
      </c>
      <c r="BI233" s="7" t="s">
        <v>70</v>
      </c>
      <c r="BJ233" s="7" t="s">
        <v>124</v>
      </c>
      <c r="BK233" s="7" t="s">
        <v>104</v>
      </c>
      <c r="BL233" t="s">
        <v>97</v>
      </c>
    </row>
    <row r="234" spans="1:64" x14ac:dyDescent="0.25">
      <c r="A234" s="10">
        <v>233</v>
      </c>
      <c r="B234" s="5" t="s">
        <v>107</v>
      </c>
      <c r="C234" s="30" t="s">
        <v>852</v>
      </c>
      <c r="D234" s="5">
        <v>10</v>
      </c>
      <c r="E234" s="5" t="s">
        <v>116</v>
      </c>
      <c r="F234" s="6">
        <v>41087</v>
      </c>
      <c r="G234" s="7" t="s">
        <v>145</v>
      </c>
      <c r="H234" s="7">
        <v>558019</v>
      </c>
      <c r="I234" s="7" t="s">
        <v>368</v>
      </c>
      <c r="J234" s="7" t="s">
        <v>70</v>
      </c>
      <c r="K234" s="7" t="s">
        <v>70</v>
      </c>
      <c r="L234" s="7" t="s">
        <v>70</v>
      </c>
      <c r="M234" s="7" t="s">
        <v>70</v>
      </c>
      <c r="N234" s="7" t="s">
        <v>70</v>
      </c>
      <c r="O234" s="7" t="s">
        <v>70</v>
      </c>
      <c r="P234" s="8" t="s">
        <v>70</v>
      </c>
      <c r="Q234" s="7" t="s">
        <v>70</v>
      </c>
      <c r="R234" s="7" t="s">
        <v>70</v>
      </c>
      <c r="S234" s="7" t="s">
        <v>70</v>
      </c>
      <c r="T234" s="7" t="s">
        <v>70</v>
      </c>
      <c r="U234" s="7" t="s">
        <v>70</v>
      </c>
      <c r="V234" s="7" t="s">
        <v>70</v>
      </c>
      <c r="W234" s="7" t="s">
        <v>70</v>
      </c>
      <c r="X234" s="7" t="s">
        <v>70</v>
      </c>
      <c r="Y234" s="7" t="s">
        <v>70</v>
      </c>
      <c r="Z234" s="7" t="s">
        <v>70</v>
      </c>
      <c r="AA234" s="7" t="s">
        <v>70</v>
      </c>
      <c r="AB234" s="7" t="s">
        <v>70</v>
      </c>
      <c r="AC234" s="7" t="s">
        <v>70</v>
      </c>
      <c r="AD234" s="7" t="s">
        <v>70</v>
      </c>
      <c r="AE234" s="7" t="s">
        <v>70</v>
      </c>
      <c r="AF234" s="7" t="s">
        <v>70</v>
      </c>
      <c r="AG234" s="7" t="s">
        <v>70</v>
      </c>
      <c r="AH234" s="7" t="s">
        <v>70</v>
      </c>
      <c r="AI234" s="8" t="s">
        <v>70</v>
      </c>
      <c r="AJ234" s="7" t="s">
        <v>70</v>
      </c>
      <c r="AK234" s="8" t="s">
        <v>70</v>
      </c>
      <c r="AL234" s="7" t="s">
        <v>70</v>
      </c>
      <c r="AM234" s="8" t="s">
        <v>70</v>
      </c>
      <c r="AN234" s="7" t="s">
        <v>70</v>
      </c>
      <c r="AO234" s="8" t="s">
        <v>70</v>
      </c>
      <c r="AP234" s="7" t="s">
        <v>70</v>
      </c>
      <c r="AQ234" s="8" t="s">
        <v>70</v>
      </c>
      <c r="AR234" s="7" t="s">
        <v>70</v>
      </c>
      <c r="AS234" s="7">
        <v>6</v>
      </c>
      <c r="AT234" s="7" t="s">
        <v>67</v>
      </c>
      <c r="AU234" s="7" t="s">
        <v>153</v>
      </c>
      <c r="AV234" s="7">
        <v>0.1</v>
      </c>
      <c r="AW234" s="8" t="s">
        <v>64</v>
      </c>
      <c r="AX234" s="7">
        <v>0.176875</v>
      </c>
      <c r="AY234" s="7">
        <v>12</v>
      </c>
      <c r="AZ234" s="7" t="s">
        <v>65</v>
      </c>
      <c r="BA234" s="7" t="s">
        <v>70</v>
      </c>
      <c r="BB234" s="7" t="s">
        <v>70</v>
      </c>
      <c r="BC234" s="7" t="s">
        <v>70</v>
      </c>
      <c r="BD234" s="7" t="s">
        <v>70</v>
      </c>
      <c r="BE234" s="7" t="s">
        <v>70</v>
      </c>
      <c r="BF234" s="7" t="s">
        <v>70</v>
      </c>
      <c r="BG234" s="7" t="s">
        <v>70</v>
      </c>
      <c r="BH234" s="7" t="s">
        <v>70</v>
      </c>
      <c r="BI234" s="7" t="s">
        <v>70</v>
      </c>
      <c r="BJ234" s="7" t="s">
        <v>103</v>
      </c>
      <c r="BK234" s="7" t="s">
        <v>104</v>
      </c>
      <c r="BL234" t="s">
        <v>97</v>
      </c>
    </row>
    <row r="235" spans="1:64" x14ac:dyDescent="0.25">
      <c r="A235" s="10">
        <v>234</v>
      </c>
      <c r="B235" s="5" t="s">
        <v>107</v>
      </c>
      <c r="C235" s="30" t="s">
        <v>852</v>
      </c>
      <c r="D235" s="5">
        <v>10</v>
      </c>
      <c r="E235" s="5" t="s">
        <v>108</v>
      </c>
      <c r="F235" s="6">
        <v>41087</v>
      </c>
      <c r="G235" s="7" t="s">
        <v>145</v>
      </c>
      <c r="H235" s="7">
        <v>558019</v>
      </c>
      <c r="I235" s="7" t="s">
        <v>369</v>
      </c>
      <c r="J235" s="7" t="s">
        <v>70</v>
      </c>
      <c r="K235" s="7" t="s">
        <v>70</v>
      </c>
      <c r="L235" s="7" t="s">
        <v>70</v>
      </c>
      <c r="M235" s="7" t="s">
        <v>70</v>
      </c>
      <c r="N235" s="7" t="s">
        <v>70</v>
      </c>
      <c r="O235" s="7" t="s">
        <v>70</v>
      </c>
      <c r="P235" s="8" t="s">
        <v>70</v>
      </c>
      <c r="Q235" s="7" t="s">
        <v>70</v>
      </c>
      <c r="R235" s="7" t="s">
        <v>70</v>
      </c>
      <c r="S235" s="7" t="s">
        <v>70</v>
      </c>
      <c r="T235" s="7" t="s">
        <v>70</v>
      </c>
      <c r="U235" s="7" t="s">
        <v>70</v>
      </c>
      <c r="V235" s="7" t="s">
        <v>70</v>
      </c>
      <c r="W235" s="7" t="s">
        <v>70</v>
      </c>
      <c r="X235" s="7" t="s">
        <v>70</v>
      </c>
      <c r="Y235" s="7" t="s">
        <v>70</v>
      </c>
      <c r="Z235" s="7" t="s">
        <v>70</v>
      </c>
      <c r="AA235" s="7" t="s">
        <v>70</v>
      </c>
      <c r="AB235" s="7" t="s">
        <v>70</v>
      </c>
      <c r="AC235" s="7" t="s">
        <v>70</v>
      </c>
      <c r="AD235" s="7" t="s">
        <v>70</v>
      </c>
      <c r="AE235" s="7" t="s">
        <v>70</v>
      </c>
      <c r="AF235" s="7" t="s">
        <v>70</v>
      </c>
      <c r="AG235" s="7" t="s">
        <v>70</v>
      </c>
      <c r="AH235" s="7" t="s">
        <v>70</v>
      </c>
      <c r="AI235" s="8" t="s">
        <v>70</v>
      </c>
      <c r="AJ235" s="7" t="s">
        <v>70</v>
      </c>
      <c r="AK235" s="8" t="s">
        <v>70</v>
      </c>
      <c r="AL235" s="7" t="s">
        <v>70</v>
      </c>
      <c r="AM235" s="8" t="s">
        <v>70</v>
      </c>
      <c r="AN235" s="7" t="s">
        <v>70</v>
      </c>
      <c r="AO235" s="8" t="s">
        <v>70</v>
      </c>
      <c r="AP235" s="7" t="s">
        <v>70</v>
      </c>
      <c r="AQ235" s="8" t="s">
        <v>70</v>
      </c>
      <c r="AR235" s="7" t="s">
        <v>70</v>
      </c>
      <c r="AS235" s="7">
        <v>3</v>
      </c>
      <c r="AT235" s="7" t="s">
        <v>62</v>
      </c>
      <c r="AU235" s="7" t="s">
        <v>63</v>
      </c>
      <c r="AV235" s="7">
        <v>1</v>
      </c>
      <c r="AW235" s="8" t="s">
        <v>69</v>
      </c>
      <c r="AX235" s="7">
        <v>3.83</v>
      </c>
      <c r="AY235" s="7">
        <v>15</v>
      </c>
      <c r="AZ235" s="7" t="s">
        <v>65</v>
      </c>
      <c r="BA235" s="7" t="s">
        <v>70</v>
      </c>
      <c r="BB235" s="7" t="s">
        <v>70</v>
      </c>
      <c r="BC235" s="7" t="s">
        <v>70</v>
      </c>
      <c r="BD235" s="7" t="s">
        <v>70</v>
      </c>
      <c r="BE235" s="7" t="s">
        <v>70</v>
      </c>
      <c r="BF235" s="7" t="s">
        <v>70</v>
      </c>
      <c r="BG235" s="7" t="s">
        <v>70</v>
      </c>
      <c r="BH235" s="7" t="s">
        <v>70</v>
      </c>
      <c r="BI235" s="7" t="s">
        <v>70</v>
      </c>
      <c r="BJ235" s="7" t="s">
        <v>76</v>
      </c>
      <c r="BK235" s="7" t="s">
        <v>104</v>
      </c>
      <c r="BL235" t="s">
        <v>97</v>
      </c>
    </row>
    <row r="236" spans="1:64" x14ac:dyDescent="0.25">
      <c r="A236" s="10">
        <v>235</v>
      </c>
      <c r="B236" s="5" t="s">
        <v>107</v>
      </c>
      <c r="C236" s="30" t="s">
        <v>852</v>
      </c>
      <c r="D236" s="5">
        <v>10</v>
      </c>
      <c r="E236" s="5" t="s">
        <v>127</v>
      </c>
      <c r="F236" s="6">
        <v>41087</v>
      </c>
      <c r="G236" s="7" t="s">
        <v>145</v>
      </c>
      <c r="H236" s="7">
        <v>558019</v>
      </c>
      <c r="I236" s="7" t="s">
        <v>370</v>
      </c>
      <c r="J236" s="7" t="s">
        <v>70</v>
      </c>
      <c r="K236" s="7" t="s">
        <v>70</v>
      </c>
      <c r="L236" s="7" t="s">
        <v>70</v>
      </c>
      <c r="M236" s="7" t="s">
        <v>70</v>
      </c>
      <c r="N236" s="7" t="s">
        <v>70</v>
      </c>
      <c r="O236" s="7" t="s">
        <v>70</v>
      </c>
      <c r="P236" s="8" t="s">
        <v>70</v>
      </c>
      <c r="Q236" s="7" t="s">
        <v>70</v>
      </c>
      <c r="R236" s="7" t="s">
        <v>70</v>
      </c>
      <c r="S236" s="7" t="s">
        <v>70</v>
      </c>
      <c r="T236" s="7" t="s">
        <v>70</v>
      </c>
      <c r="U236" s="7" t="s">
        <v>70</v>
      </c>
      <c r="V236" s="7" t="s">
        <v>70</v>
      </c>
      <c r="W236" s="7" t="s">
        <v>70</v>
      </c>
      <c r="X236" s="7" t="s">
        <v>70</v>
      </c>
      <c r="Y236" s="7" t="s">
        <v>70</v>
      </c>
      <c r="Z236" s="7" t="s">
        <v>70</v>
      </c>
      <c r="AA236" s="7" t="s">
        <v>70</v>
      </c>
      <c r="AB236" s="7" t="s">
        <v>70</v>
      </c>
      <c r="AC236" s="7" t="s">
        <v>70</v>
      </c>
      <c r="AD236" s="7" t="s">
        <v>70</v>
      </c>
      <c r="AE236" s="7" t="s">
        <v>70</v>
      </c>
      <c r="AF236" s="7" t="s">
        <v>70</v>
      </c>
      <c r="AG236" s="7" t="s">
        <v>70</v>
      </c>
      <c r="AH236" s="7" t="s">
        <v>70</v>
      </c>
      <c r="AI236" s="8" t="s">
        <v>70</v>
      </c>
      <c r="AJ236" s="7" t="s">
        <v>70</v>
      </c>
      <c r="AK236" s="8" t="s">
        <v>70</v>
      </c>
      <c r="AL236" s="7" t="s">
        <v>70</v>
      </c>
      <c r="AM236" s="8" t="s">
        <v>70</v>
      </c>
      <c r="AN236" s="7" t="s">
        <v>70</v>
      </c>
      <c r="AO236" s="8" t="s">
        <v>70</v>
      </c>
      <c r="AP236" s="7" t="s">
        <v>70</v>
      </c>
      <c r="AQ236" s="8" t="s">
        <v>70</v>
      </c>
      <c r="AR236" s="7" t="s">
        <v>70</v>
      </c>
      <c r="AS236" s="7">
        <v>3</v>
      </c>
      <c r="AT236" s="7" t="s">
        <v>67</v>
      </c>
      <c r="AU236" s="7" t="s">
        <v>153</v>
      </c>
      <c r="AV236" s="7">
        <v>0.1</v>
      </c>
      <c r="AW236" s="8" t="s">
        <v>64</v>
      </c>
      <c r="AX236" s="7">
        <v>2.6249999999999999E-2</v>
      </c>
      <c r="AY236" s="7">
        <v>11</v>
      </c>
      <c r="AZ236" s="7" t="s">
        <v>65</v>
      </c>
      <c r="BA236" s="7" t="s">
        <v>70</v>
      </c>
      <c r="BB236" s="7" t="s">
        <v>70</v>
      </c>
      <c r="BC236" s="7" t="s">
        <v>70</v>
      </c>
      <c r="BD236" s="7" t="s">
        <v>70</v>
      </c>
      <c r="BE236" s="7" t="s">
        <v>70</v>
      </c>
      <c r="BF236" s="7" t="s">
        <v>70</v>
      </c>
      <c r="BG236" s="7" t="s">
        <v>70</v>
      </c>
      <c r="BH236" s="7" t="s">
        <v>70</v>
      </c>
      <c r="BI236" s="7" t="s">
        <v>70</v>
      </c>
      <c r="BJ236" s="7" t="s">
        <v>124</v>
      </c>
      <c r="BK236" s="7" t="s">
        <v>104</v>
      </c>
      <c r="BL236" t="s">
        <v>97</v>
      </c>
    </row>
    <row r="237" spans="1:64" x14ac:dyDescent="0.25">
      <c r="A237" s="10">
        <v>236</v>
      </c>
      <c r="B237" s="5" t="s">
        <v>107</v>
      </c>
      <c r="C237" s="30" t="s">
        <v>852</v>
      </c>
      <c r="D237" s="5">
        <v>10</v>
      </c>
      <c r="E237" s="5" t="s">
        <v>120</v>
      </c>
      <c r="F237" s="6">
        <v>41087</v>
      </c>
      <c r="G237" s="7" t="s">
        <v>145</v>
      </c>
      <c r="H237" s="7">
        <v>558019</v>
      </c>
      <c r="I237" s="7" t="s">
        <v>371</v>
      </c>
      <c r="J237" s="7" t="s">
        <v>70</v>
      </c>
      <c r="K237" s="7" t="s">
        <v>70</v>
      </c>
      <c r="L237" s="7" t="s">
        <v>70</v>
      </c>
      <c r="M237" s="7" t="s">
        <v>70</v>
      </c>
      <c r="N237" s="7" t="s">
        <v>70</v>
      </c>
      <c r="O237" s="7" t="s">
        <v>70</v>
      </c>
      <c r="P237" s="8" t="s">
        <v>70</v>
      </c>
      <c r="Q237" s="7" t="s">
        <v>70</v>
      </c>
      <c r="R237" s="7" t="s">
        <v>70</v>
      </c>
      <c r="S237" s="7" t="s">
        <v>70</v>
      </c>
      <c r="T237" s="7" t="s">
        <v>70</v>
      </c>
      <c r="U237" s="7" t="s">
        <v>70</v>
      </c>
      <c r="V237" s="7" t="s">
        <v>70</v>
      </c>
      <c r="W237" s="7" t="s">
        <v>70</v>
      </c>
      <c r="X237" s="7" t="s">
        <v>70</v>
      </c>
      <c r="Y237" s="7" t="s">
        <v>70</v>
      </c>
      <c r="Z237" s="7" t="s">
        <v>70</v>
      </c>
      <c r="AA237" s="7" t="s">
        <v>70</v>
      </c>
      <c r="AB237" s="7" t="s">
        <v>70</v>
      </c>
      <c r="AC237" s="7" t="s">
        <v>70</v>
      </c>
      <c r="AD237" s="7" t="s">
        <v>70</v>
      </c>
      <c r="AE237" s="7" t="s">
        <v>70</v>
      </c>
      <c r="AF237" s="7" t="s">
        <v>70</v>
      </c>
      <c r="AG237" s="7" t="s">
        <v>70</v>
      </c>
      <c r="AH237" s="7" t="s">
        <v>70</v>
      </c>
      <c r="AI237" s="8" t="s">
        <v>70</v>
      </c>
      <c r="AJ237" s="7" t="s">
        <v>70</v>
      </c>
      <c r="AK237" s="8" t="s">
        <v>70</v>
      </c>
      <c r="AL237" s="7" t="s">
        <v>70</v>
      </c>
      <c r="AM237" s="8" t="s">
        <v>70</v>
      </c>
      <c r="AN237" s="7" t="s">
        <v>70</v>
      </c>
      <c r="AO237" s="8" t="s">
        <v>70</v>
      </c>
      <c r="AP237" s="7" t="s">
        <v>70</v>
      </c>
      <c r="AQ237" s="8" t="s">
        <v>70</v>
      </c>
      <c r="AR237" s="7" t="s">
        <v>70</v>
      </c>
      <c r="AS237" s="7">
        <v>2.5</v>
      </c>
      <c r="AT237" s="7" t="s">
        <v>67</v>
      </c>
      <c r="AU237" s="7" t="s">
        <v>153</v>
      </c>
      <c r="AV237" s="7">
        <v>0.2</v>
      </c>
      <c r="AW237" s="8" t="s">
        <v>64</v>
      </c>
      <c r="AX237" s="7">
        <v>4.6875E-2</v>
      </c>
      <c r="AY237" s="7">
        <v>12</v>
      </c>
      <c r="AZ237" s="7" t="s">
        <v>65</v>
      </c>
      <c r="BA237" s="7" t="s">
        <v>70</v>
      </c>
      <c r="BB237" s="7" t="s">
        <v>70</v>
      </c>
      <c r="BC237" s="7" t="s">
        <v>70</v>
      </c>
      <c r="BD237" s="7" t="s">
        <v>70</v>
      </c>
      <c r="BE237" s="7" t="s">
        <v>70</v>
      </c>
      <c r="BF237" s="7" t="s">
        <v>70</v>
      </c>
      <c r="BG237" s="7" t="s">
        <v>70</v>
      </c>
      <c r="BH237" s="7" t="s">
        <v>70</v>
      </c>
      <c r="BI237" s="7" t="s">
        <v>70</v>
      </c>
      <c r="BJ237" s="7" t="s">
        <v>124</v>
      </c>
      <c r="BK237" s="7" t="s">
        <v>104</v>
      </c>
      <c r="BL237" t="s">
        <v>97</v>
      </c>
    </row>
    <row r="238" spans="1:64" x14ac:dyDescent="0.25">
      <c r="A238" s="10">
        <v>237</v>
      </c>
      <c r="B238" s="5" t="s">
        <v>107</v>
      </c>
      <c r="C238" s="30" t="s">
        <v>852</v>
      </c>
      <c r="D238" s="5">
        <v>10</v>
      </c>
      <c r="E238" s="5" t="s">
        <v>113</v>
      </c>
      <c r="F238" s="6">
        <v>41087</v>
      </c>
      <c r="G238" s="7" t="s">
        <v>145</v>
      </c>
      <c r="H238" s="7">
        <v>558019</v>
      </c>
      <c r="I238" s="7" t="s">
        <v>372</v>
      </c>
      <c r="J238" s="7" t="s">
        <v>70</v>
      </c>
      <c r="K238" s="7" t="s">
        <v>70</v>
      </c>
      <c r="L238" s="7" t="s">
        <v>70</v>
      </c>
      <c r="M238" s="7" t="s">
        <v>70</v>
      </c>
      <c r="N238" s="7" t="s">
        <v>70</v>
      </c>
      <c r="O238" s="7" t="s">
        <v>70</v>
      </c>
      <c r="P238" s="8" t="s">
        <v>70</v>
      </c>
      <c r="Q238" s="7" t="s">
        <v>70</v>
      </c>
      <c r="R238" s="7" t="s">
        <v>70</v>
      </c>
      <c r="S238" s="7" t="s">
        <v>70</v>
      </c>
      <c r="T238" s="7" t="s">
        <v>70</v>
      </c>
      <c r="U238" s="7" t="s">
        <v>70</v>
      </c>
      <c r="V238" s="7" t="s">
        <v>70</v>
      </c>
      <c r="W238" s="7" t="s">
        <v>70</v>
      </c>
      <c r="X238" s="7" t="s">
        <v>70</v>
      </c>
      <c r="Y238" s="7" t="s">
        <v>70</v>
      </c>
      <c r="Z238" s="7" t="s">
        <v>70</v>
      </c>
      <c r="AA238" s="7" t="s">
        <v>70</v>
      </c>
      <c r="AB238" s="7" t="s">
        <v>70</v>
      </c>
      <c r="AC238" s="7" t="s">
        <v>70</v>
      </c>
      <c r="AD238" s="7" t="s">
        <v>70</v>
      </c>
      <c r="AE238" s="7" t="s">
        <v>70</v>
      </c>
      <c r="AF238" s="7" t="s">
        <v>70</v>
      </c>
      <c r="AG238" s="7" t="s">
        <v>70</v>
      </c>
      <c r="AH238" s="7" t="s">
        <v>70</v>
      </c>
      <c r="AI238" s="8" t="s">
        <v>70</v>
      </c>
      <c r="AJ238" s="7" t="s">
        <v>70</v>
      </c>
      <c r="AK238" s="8" t="s">
        <v>70</v>
      </c>
      <c r="AL238" s="7" t="s">
        <v>70</v>
      </c>
      <c r="AM238" s="8" t="s">
        <v>70</v>
      </c>
      <c r="AN238" s="7" t="s">
        <v>70</v>
      </c>
      <c r="AO238" s="8" t="s">
        <v>70</v>
      </c>
      <c r="AP238" s="7" t="s">
        <v>70</v>
      </c>
      <c r="AQ238" s="8" t="s">
        <v>70</v>
      </c>
      <c r="AR238" s="7" t="s">
        <v>70</v>
      </c>
      <c r="AS238" s="7">
        <v>3</v>
      </c>
      <c r="AT238" s="7" t="s">
        <v>62</v>
      </c>
      <c r="AU238" s="7" t="s">
        <v>63</v>
      </c>
      <c r="AV238" s="7">
        <v>0.3</v>
      </c>
      <c r="AW238" s="8" t="s">
        <v>64</v>
      </c>
      <c r="AX238" s="7">
        <v>0.145625</v>
      </c>
      <c r="AY238" s="7">
        <v>14</v>
      </c>
      <c r="AZ238" s="7" t="s">
        <v>65</v>
      </c>
      <c r="BA238" s="7" t="s">
        <v>70</v>
      </c>
      <c r="BB238" s="7" t="s">
        <v>70</v>
      </c>
      <c r="BC238" s="7" t="s">
        <v>70</v>
      </c>
      <c r="BD238" s="7" t="s">
        <v>70</v>
      </c>
      <c r="BE238" s="7" t="s">
        <v>70</v>
      </c>
      <c r="BF238" s="7" t="s">
        <v>70</v>
      </c>
      <c r="BG238" s="7" t="s">
        <v>70</v>
      </c>
      <c r="BH238" s="7" t="s">
        <v>70</v>
      </c>
      <c r="BI238" s="7" t="s">
        <v>70</v>
      </c>
      <c r="BJ238" s="7" t="s">
        <v>98</v>
      </c>
      <c r="BK238" s="7" t="s">
        <v>104</v>
      </c>
      <c r="BL238" t="s">
        <v>97</v>
      </c>
    </row>
    <row r="239" spans="1:64" x14ac:dyDescent="0.25">
      <c r="A239" s="10">
        <v>238</v>
      </c>
      <c r="B239" s="5" t="s">
        <v>107</v>
      </c>
      <c r="C239" s="30" t="s">
        <v>852</v>
      </c>
      <c r="D239" s="5">
        <v>10</v>
      </c>
      <c r="E239" s="5" t="s">
        <v>131</v>
      </c>
      <c r="F239" s="6">
        <v>41087</v>
      </c>
      <c r="G239" s="7" t="s">
        <v>133</v>
      </c>
      <c r="H239" s="7">
        <v>558020</v>
      </c>
      <c r="I239" s="7" t="s">
        <v>373</v>
      </c>
      <c r="J239" s="7" t="s">
        <v>70</v>
      </c>
      <c r="K239" s="7" t="s">
        <v>70</v>
      </c>
      <c r="L239" s="7" t="s">
        <v>70</v>
      </c>
      <c r="M239" s="7" t="s">
        <v>70</v>
      </c>
      <c r="N239" s="7" t="s">
        <v>70</v>
      </c>
      <c r="O239" s="7" t="s">
        <v>70</v>
      </c>
      <c r="P239" s="8" t="s">
        <v>70</v>
      </c>
      <c r="Q239" s="7" t="s">
        <v>70</v>
      </c>
      <c r="R239" s="7" t="s">
        <v>70</v>
      </c>
      <c r="S239" s="7" t="s">
        <v>70</v>
      </c>
      <c r="T239" s="7" t="s">
        <v>70</v>
      </c>
      <c r="U239" s="7" t="s">
        <v>70</v>
      </c>
      <c r="V239" s="7" t="s">
        <v>70</v>
      </c>
      <c r="W239" s="7" t="s">
        <v>70</v>
      </c>
      <c r="X239" s="7" t="s">
        <v>70</v>
      </c>
      <c r="Y239" s="7" t="s">
        <v>70</v>
      </c>
      <c r="Z239" s="7" t="s">
        <v>70</v>
      </c>
      <c r="AA239" s="7" t="s">
        <v>70</v>
      </c>
      <c r="AB239" s="7" t="s">
        <v>70</v>
      </c>
      <c r="AC239" s="7" t="s">
        <v>70</v>
      </c>
      <c r="AD239" s="7" t="s">
        <v>70</v>
      </c>
      <c r="AE239" s="7" t="s">
        <v>70</v>
      </c>
      <c r="AF239" s="7" t="s">
        <v>70</v>
      </c>
      <c r="AG239" s="7" t="s">
        <v>70</v>
      </c>
      <c r="AH239" s="7" t="s">
        <v>70</v>
      </c>
      <c r="AI239" s="8" t="s">
        <v>70</v>
      </c>
      <c r="AJ239" s="7" t="s">
        <v>70</v>
      </c>
      <c r="AK239" s="8" t="s">
        <v>70</v>
      </c>
      <c r="AL239" s="7" t="s">
        <v>70</v>
      </c>
      <c r="AM239" s="8" t="s">
        <v>70</v>
      </c>
      <c r="AN239" s="7" t="s">
        <v>70</v>
      </c>
      <c r="AO239" s="8" t="s">
        <v>70</v>
      </c>
      <c r="AP239" s="7" t="s">
        <v>70</v>
      </c>
      <c r="AQ239" s="8" t="s">
        <v>70</v>
      </c>
      <c r="AR239" s="7" t="s">
        <v>70</v>
      </c>
      <c r="AS239" s="7">
        <v>4</v>
      </c>
      <c r="AT239" s="7" t="s">
        <v>67</v>
      </c>
      <c r="AU239" s="7" t="s">
        <v>153</v>
      </c>
      <c r="AV239" s="7">
        <v>0.3</v>
      </c>
      <c r="AW239" s="8" t="s">
        <v>64</v>
      </c>
      <c r="AX239" s="7">
        <v>7.3124999999999996E-2</v>
      </c>
      <c r="AY239" s="7">
        <v>9</v>
      </c>
      <c r="AZ239" s="7" t="s">
        <v>65</v>
      </c>
      <c r="BA239" s="7" t="s">
        <v>70</v>
      </c>
      <c r="BB239" s="7" t="s">
        <v>70</v>
      </c>
      <c r="BC239" s="7" t="s">
        <v>70</v>
      </c>
      <c r="BD239" s="7" t="s">
        <v>70</v>
      </c>
      <c r="BE239" s="7" t="s">
        <v>70</v>
      </c>
      <c r="BF239" s="7" t="s">
        <v>70</v>
      </c>
      <c r="BG239" s="7" t="s">
        <v>70</v>
      </c>
      <c r="BH239" s="7" t="s">
        <v>70</v>
      </c>
      <c r="BI239" s="7" t="s">
        <v>70</v>
      </c>
      <c r="BJ239" s="7" t="s">
        <v>103</v>
      </c>
      <c r="BK239" s="7" t="s">
        <v>104</v>
      </c>
      <c r="BL239" t="s">
        <v>207</v>
      </c>
    </row>
    <row r="240" spans="1:64" x14ac:dyDescent="0.25">
      <c r="A240" s="10">
        <v>239</v>
      </c>
      <c r="B240" s="5" t="s">
        <v>107</v>
      </c>
      <c r="C240" s="30" t="s">
        <v>852</v>
      </c>
      <c r="D240" s="5">
        <v>10</v>
      </c>
      <c r="E240" s="5" t="s">
        <v>125</v>
      </c>
      <c r="F240" s="6">
        <v>41087</v>
      </c>
      <c r="G240" s="7" t="s">
        <v>133</v>
      </c>
      <c r="H240" s="7">
        <v>558020</v>
      </c>
      <c r="I240" s="7" t="s">
        <v>374</v>
      </c>
      <c r="J240" s="7" t="s">
        <v>70</v>
      </c>
      <c r="K240" s="7" t="s">
        <v>70</v>
      </c>
      <c r="L240" s="7" t="s">
        <v>70</v>
      </c>
      <c r="M240" s="7" t="s">
        <v>70</v>
      </c>
      <c r="N240" s="7" t="s">
        <v>70</v>
      </c>
      <c r="O240" s="7" t="s">
        <v>70</v>
      </c>
      <c r="P240" s="8" t="s">
        <v>70</v>
      </c>
      <c r="Q240" s="7" t="s">
        <v>70</v>
      </c>
      <c r="R240" s="7" t="s">
        <v>70</v>
      </c>
      <c r="S240" s="7" t="s">
        <v>70</v>
      </c>
      <c r="T240" s="7" t="s">
        <v>70</v>
      </c>
      <c r="U240" s="7" t="s">
        <v>70</v>
      </c>
      <c r="V240" s="7" t="s">
        <v>70</v>
      </c>
      <c r="W240" s="7" t="s">
        <v>70</v>
      </c>
      <c r="X240" s="7" t="s">
        <v>70</v>
      </c>
      <c r="Y240" s="7" t="s">
        <v>70</v>
      </c>
      <c r="Z240" s="7" t="s">
        <v>70</v>
      </c>
      <c r="AA240" s="7" t="s">
        <v>70</v>
      </c>
      <c r="AB240" s="7" t="s">
        <v>70</v>
      </c>
      <c r="AC240" s="7" t="s">
        <v>70</v>
      </c>
      <c r="AD240" s="7" t="s">
        <v>70</v>
      </c>
      <c r="AE240" s="7" t="s">
        <v>70</v>
      </c>
      <c r="AF240" s="7" t="s">
        <v>70</v>
      </c>
      <c r="AG240" s="7" t="s">
        <v>70</v>
      </c>
      <c r="AH240" s="7" t="s">
        <v>70</v>
      </c>
      <c r="AI240" s="8" t="s">
        <v>70</v>
      </c>
      <c r="AJ240" s="7" t="s">
        <v>70</v>
      </c>
      <c r="AK240" s="8" t="s">
        <v>70</v>
      </c>
      <c r="AL240" s="7" t="s">
        <v>70</v>
      </c>
      <c r="AM240" s="8" t="s">
        <v>70</v>
      </c>
      <c r="AN240" s="7" t="s">
        <v>70</v>
      </c>
      <c r="AO240" s="8" t="s">
        <v>70</v>
      </c>
      <c r="AP240" s="7" t="s">
        <v>70</v>
      </c>
      <c r="AQ240" s="8" t="s">
        <v>70</v>
      </c>
      <c r="AR240" s="7" t="s">
        <v>70</v>
      </c>
      <c r="AS240" s="7">
        <v>5</v>
      </c>
      <c r="AT240" s="7" t="s">
        <v>67</v>
      </c>
      <c r="AU240" s="7" t="s">
        <v>153</v>
      </c>
      <c r="AV240" s="7">
        <v>0.5</v>
      </c>
      <c r="AW240" s="8" t="s">
        <v>64</v>
      </c>
      <c r="AX240" s="7">
        <v>0.145625</v>
      </c>
      <c r="AY240" s="7">
        <v>11</v>
      </c>
      <c r="AZ240" s="7" t="s">
        <v>65</v>
      </c>
      <c r="BA240" s="7" t="s">
        <v>70</v>
      </c>
      <c r="BB240" s="7" t="s">
        <v>70</v>
      </c>
      <c r="BC240" s="7" t="s">
        <v>70</v>
      </c>
      <c r="BD240" s="7" t="s">
        <v>70</v>
      </c>
      <c r="BE240" s="7" t="s">
        <v>70</v>
      </c>
      <c r="BF240" s="7" t="s">
        <v>70</v>
      </c>
      <c r="BG240" s="7" t="s">
        <v>70</v>
      </c>
      <c r="BH240" s="7" t="s">
        <v>70</v>
      </c>
      <c r="BI240" s="7" t="s">
        <v>70</v>
      </c>
      <c r="BJ240" s="7" t="s">
        <v>103</v>
      </c>
      <c r="BK240" s="7" t="s">
        <v>104</v>
      </c>
      <c r="BL240" t="s">
        <v>349</v>
      </c>
    </row>
    <row r="241" spans="1:64" x14ac:dyDescent="0.25">
      <c r="A241" s="10">
        <v>240</v>
      </c>
      <c r="B241" s="5" t="s">
        <v>107</v>
      </c>
      <c r="C241" s="30" t="s">
        <v>852</v>
      </c>
      <c r="D241" s="5">
        <v>10</v>
      </c>
      <c r="E241" s="5" t="s">
        <v>118</v>
      </c>
      <c r="F241" s="6">
        <v>41087</v>
      </c>
      <c r="G241" s="7" t="s">
        <v>133</v>
      </c>
      <c r="H241" s="7">
        <v>558020</v>
      </c>
      <c r="I241" s="7" t="s">
        <v>375</v>
      </c>
      <c r="J241" s="7" t="s">
        <v>70</v>
      </c>
      <c r="K241" s="7" t="s">
        <v>70</v>
      </c>
      <c r="L241" s="7" t="s">
        <v>70</v>
      </c>
      <c r="M241" s="7" t="s">
        <v>70</v>
      </c>
      <c r="N241" s="7" t="s">
        <v>70</v>
      </c>
      <c r="O241" s="7" t="s">
        <v>70</v>
      </c>
      <c r="P241" s="8" t="s">
        <v>70</v>
      </c>
      <c r="Q241" s="7" t="s">
        <v>70</v>
      </c>
      <c r="R241" s="7" t="s">
        <v>70</v>
      </c>
      <c r="S241" s="7" t="s">
        <v>70</v>
      </c>
      <c r="T241" s="7" t="s">
        <v>70</v>
      </c>
      <c r="U241" s="7" t="s">
        <v>70</v>
      </c>
      <c r="V241" s="7" t="s">
        <v>70</v>
      </c>
      <c r="W241" s="7" t="s">
        <v>70</v>
      </c>
      <c r="X241" s="7" t="s">
        <v>70</v>
      </c>
      <c r="Y241" s="7" t="s">
        <v>70</v>
      </c>
      <c r="Z241" s="7" t="s">
        <v>70</v>
      </c>
      <c r="AA241" s="7" t="s">
        <v>70</v>
      </c>
      <c r="AB241" s="7" t="s">
        <v>70</v>
      </c>
      <c r="AC241" s="7" t="s">
        <v>70</v>
      </c>
      <c r="AD241" s="7" t="s">
        <v>70</v>
      </c>
      <c r="AE241" s="7" t="s">
        <v>70</v>
      </c>
      <c r="AF241" s="7" t="s">
        <v>70</v>
      </c>
      <c r="AG241" s="7" t="s">
        <v>70</v>
      </c>
      <c r="AH241" s="7" t="s">
        <v>70</v>
      </c>
      <c r="AI241" s="8" t="s">
        <v>70</v>
      </c>
      <c r="AJ241" s="7" t="s">
        <v>70</v>
      </c>
      <c r="AK241" s="8" t="s">
        <v>70</v>
      </c>
      <c r="AL241" s="7" t="s">
        <v>70</v>
      </c>
      <c r="AM241" s="8" t="s">
        <v>70</v>
      </c>
      <c r="AN241" s="7" t="s">
        <v>70</v>
      </c>
      <c r="AO241" s="8" t="s">
        <v>70</v>
      </c>
      <c r="AP241" s="7" t="s">
        <v>70</v>
      </c>
      <c r="AQ241" s="8" t="s">
        <v>70</v>
      </c>
      <c r="AR241" s="7" t="s">
        <v>70</v>
      </c>
      <c r="AS241" s="7">
        <v>8</v>
      </c>
      <c r="AT241" s="7" t="s">
        <v>62</v>
      </c>
      <c r="AU241" s="7" t="s">
        <v>63</v>
      </c>
      <c r="AV241" s="7">
        <v>0.8</v>
      </c>
      <c r="AW241" s="8" t="s">
        <v>69</v>
      </c>
      <c r="AX241" s="7">
        <v>3.5</v>
      </c>
      <c r="AY241" s="7">
        <v>13</v>
      </c>
      <c r="AZ241" s="7" t="s">
        <v>65</v>
      </c>
      <c r="BA241" s="7" t="s">
        <v>70</v>
      </c>
      <c r="BB241" s="7" t="s">
        <v>70</v>
      </c>
      <c r="BC241" s="7" t="s">
        <v>70</v>
      </c>
      <c r="BD241" s="7" t="s">
        <v>70</v>
      </c>
      <c r="BE241" s="7" t="s">
        <v>70</v>
      </c>
      <c r="BF241" s="7" t="s">
        <v>70</v>
      </c>
      <c r="BG241" s="7" t="s">
        <v>70</v>
      </c>
      <c r="BH241" s="7" t="s">
        <v>70</v>
      </c>
      <c r="BI241" s="7" t="s">
        <v>70</v>
      </c>
      <c r="BJ241" s="7" t="s">
        <v>76</v>
      </c>
      <c r="BK241" s="7" t="s">
        <v>104</v>
      </c>
      <c r="BL241" t="s">
        <v>97</v>
      </c>
    </row>
    <row r="242" spans="1:64" x14ac:dyDescent="0.25">
      <c r="A242" s="10">
        <v>241</v>
      </c>
      <c r="B242" s="5" t="s">
        <v>107</v>
      </c>
      <c r="C242" s="30" t="s">
        <v>852</v>
      </c>
      <c r="D242" s="5">
        <v>10</v>
      </c>
      <c r="E242" s="5" t="s">
        <v>111</v>
      </c>
      <c r="F242" s="6">
        <v>41087</v>
      </c>
      <c r="G242" s="7" t="s">
        <v>133</v>
      </c>
      <c r="H242" s="7">
        <v>558020</v>
      </c>
      <c r="I242" s="7" t="s">
        <v>376</v>
      </c>
      <c r="J242" s="7" t="s">
        <v>70</v>
      </c>
      <c r="K242" s="7" t="s">
        <v>70</v>
      </c>
      <c r="L242" s="7" t="s">
        <v>70</v>
      </c>
      <c r="M242" s="7" t="s">
        <v>70</v>
      </c>
      <c r="N242" s="7" t="s">
        <v>70</v>
      </c>
      <c r="O242" s="7" t="s">
        <v>70</v>
      </c>
      <c r="P242" s="8" t="s">
        <v>70</v>
      </c>
      <c r="Q242" s="7" t="s">
        <v>70</v>
      </c>
      <c r="R242" s="7" t="s">
        <v>70</v>
      </c>
      <c r="S242" s="7" t="s">
        <v>70</v>
      </c>
      <c r="T242" s="7" t="s">
        <v>70</v>
      </c>
      <c r="U242" s="7" t="s">
        <v>70</v>
      </c>
      <c r="V242" s="7" t="s">
        <v>70</v>
      </c>
      <c r="W242" s="7" t="s">
        <v>70</v>
      </c>
      <c r="X242" s="7" t="s">
        <v>70</v>
      </c>
      <c r="Y242" s="7" t="s">
        <v>70</v>
      </c>
      <c r="Z242" s="7" t="s">
        <v>70</v>
      </c>
      <c r="AA242" s="7" t="s">
        <v>70</v>
      </c>
      <c r="AB242" s="7" t="s">
        <v>70</v>
      </c>
      <c r="AC242" s="7" t="s">
        <v>70</v>
      </c>
      <c r="AD242" s="7" t="s">
        <v>70</v>
      </c>
      <c r="AE242" s="7" t="s">
        <v>70</v>
      </c>
      <c r="AF242" s="7" t="s">
        <v>70</v>
      </c>
      <c r="AG242" s="7" t="s">
        <v>70</v>
      </c>
      <c r="AH242" s="7" t="s">
        <v>70</v>
      </c>
      <c r="AI242" s="8" t="s">
        <v>70</v>
      </c>
      <c r="AJ242" s="7" t="s">
        <v>70</v>
      </c>
      <c r="AK242" s="8" t="s">
        <v>70</v>
      </c>
      <c r="AL242" s="7" t="s">
        <v>70</v>
      </c>
      <c r="AM242" s="8" t="s">
        <v>70</v>
      </c>
      <c r="AN242" s="7" t="s">
        <v>70</v>
      </c>
      <c r="AO242" s="8" t="s">
        <v>70</v>
      </c>
      <c r="AP242" s="7" t="s">
        <v>70</v>
      </c>
      <c r="AQ242" s="8" t="s">
        <v>70</v>
      </c>
      <c r="AR242" s="7" t="s">
        <v>70</v>
      </c>
      <c r="AS242" s="7">
        <v>4</v>
      </c>
      <c r="AT242" s="7" t="s">
        <v>62</v>
      </c>
      <c r="AU242" s="7" t="s">
        <v>63</v>
      </c>
      <c r="AV242" s="7">
        <v>0.5</v>
      </c>
      <c r="AW242" s="8" t="s">
        <v>64</v>
      </c>
      <c r="AX242" s="7">
        <v>0.145625</v>
      </c>
      <c r="AY242" s="7">
        <v>13</v>
      </c>
      <c r="AZ242" s="7" t="s">
        <v>65</v>
      </c>
      <c r="BA242" s="7" t="s">
        <v>70</v>
      </c>
      <c r="BB242" s="7" t="s">
        <v>70</v>
      </c>
      <c r="BC242" s="7" t="s">
        <v>70</v>
      </c>
      <c r="BD242" s="7" t="s">
        <v>70</v>
      </c>
      <c r="BE242" s="7" t="s">
        <v>70</v>
      </c>
      <c r="BF242" s="7" t="s">
        <v>70</v>
      </c>
      <c r="BG242" s="7" t="s">
        <v>70</v>
      </c>
      <c r="BH242" s="7" t="s">
        <v>70</v>
      </c>
      <c r="BI242" s="7" t="s">
        <v>70</v>
      </c>
      <c r="BJ242" s="7" t="s">
        <v>76</v>
      </c>
      <c r="BK242" s="7" t="s">
        <v>104</v>
      </c>
      <c r="BL242" t="s">
        <v>97</v>
      </c>
    </row>
    <row r="243" spans="1:64" x14ac:dyDescent="0.25">
      <c r="A243" s="10">
        <v>242</v>
      </c>
      <c r="B243" s="5" t="s">
        <v>58</v>
      </c>
      <c r="C243" s="30" t="s">
        <v>853</v>
      </c>
      <c r="D243" s="5">
        <v>11</v>
      </c>
      <c r="E243" s="5" t="s">
        <v>86</v>
      </c>
      <c r="F243" s="6">
        <v>41096</v>
      </c>
      <c r="G243" s="7" t="s">
        <v>142</v>
      </c>
      <c r="H243" s="7">
        <v>558019</v>
      </c>
      <c r="I243" s="7" t="s">
        <v>607</v>
      </c>
      <c r="J243" s="7">
        <v>7</v>
      </c>
      <c r="K243" s="7" t="s">
        <v>62</v>
      </c>
      <c r="L243" s="7" t="s">
        <v>63</v>
      </c>
      <c r="M243" s="7">
        <v>0</v>
      </c>
      <c r="N243" s="7">
        <v>335</v>
      </c>
      <c r="O243" s="7" t="s">
        <v>70</v>
      </c>
      <c r="P243" s="8" t="s">
        <v>64</v>
      </c>
      <c r="Q243" s="7">
        <v>7.6874999999999999E-2</v>
      </c>
      <c r="R243" s="7">
        <v>9</v>
      </c>
      <c r="S243" s="7" t="s">
        <v>65</v>
      </c>
      <c r="T243" s="7">
        <v>25</v>
      </c>
      <c r="U243" s="7" t="s">
        <v>64</v>
      </c>
      <c r="V243" s="7">
        <v>15</v>
      </c>
      <c r="W243" s="7">
        <v>20</v>
      </c>
      <c r="X243" s="7">
        <v>60</v>
      </c>
      <c r="Y243" s="7" t="s">
        <v>66</v>
      </c>
      <c r="Z243" s="7" t="s">
        <v>67</v>
      </c>
      <c r="AA243" s="7" t="s">
        <v>68</v>
      </c>
      <c r="AB243" s="7">
        <v>98</v>
      </c>
      <c r="AC243" s="7" t="s">
        <v>67</v>
      </c>
      <c r="AD243" s="7" t="s">
        <v>153</v>
      </c>
      <c r="AE243" s="7" t="s">
        <v>65</v>
      </c>
      <c r="AF243" s="7">
        <v>335</v>
      </c>
      <c r="AG243" s="7">
        <v>85</v>
      </c>
      <c r="AH243" s="7">
        <v>37</v>
      </c>
      <c r="AI243" s="8" t="s">
        <v>69</v>
      </c>
      <c r="AJ243" s="7">
        <v>4.5</v>
      </c>
      <c r="AK243" s="8" t="s">
        <v>69</v>
      </c>
      <c r="AL243" s="7">
        <v>4.5</v>
      </c>
      <c r="AM243" s="8" t="s">
        <v>69</v>
      </c>
      <c r="AN243" s="7">
        <v>4.5</v>
      </c>
      <c r="AO243" s="8" t="s">
        <v>69</v>
      </c>
      <c r="AP243" s="7">
        <v>0</v>
      </c>
      <c r="AQ243" s="8" t="s">
        <v>69</v>
      </c>
      <c r="AR243" s="7">
        <v>0</v>
      </c>
      <c r="AS243" s="7" t="s">
        <v>70</v>
      </c>
      <c r="AT243" s="7" t="s">
        <v>70</v>
      </c>
      <c r="AU243" s="7" t="s">
        <v>70</v>
      </c>
      <c r="AV243" s="7" t="s">
        <v>70</v>
      </c>
      <c r="AW243" s="8" t="s">
        <v>70</v>
      </c>
      <c r="AX243" s="7" t="s">
        <v>70</v>
      </c>
      <c r="AY243" s="7" t="s">
        <v>70</v>
      </c>
      <c r="AZ243" s="7" t="s">
        <v>70</v>
      </c>
      <c r="BA243" s="7" t="s">
        <v>70</v>
      </c>
      <c r="BB243" s="7" t="s">
        <v>70</v>
      </c>
      <c r="BC243" s="7">
        <v>15</v>
      </c>
      <c r="BD243" s="7">
        <v>20</v>
      </c>
      <c r="BE243" s="7">
        <v>60</v>
      </c>
      <c r="BF243" s="7" t="s">
        <v>70</v>
      </c>
      <c r="BG243" s="7" t="s">
        <v>70</v>
      </c>
      <c r="BH243" s="7" t="s">
        <v>70</v>
      </c>
      <c r="BI243" s="7" t="s">
        <v>70</v>
      </c>
      <c r="BJ243" s="7" t="s">
        <v>70</v>
      </c>
      <c r="BK243" s="7" t="s">
        <v>70</v>
      </c>
      <c r="BL243" t="s">
        <v>97</v>
      </c>
    </row>
    <row r="244" spans="1:64" x14ac:dyDescent="0.25">
      <c r="A244" s="10">
        <v>243</v>
      </c>
      <c r="B244" s="5" t="s">
        <v>58</v>
      </c>
      <c r="C244" s="30" t="s">
        <v>853</v>
      </c>
      <c r="D244" s="5">
        <v>11</v>
      </c>
      <c r="E244" s="5" t="s">
        <v>79</v>
      </c>
      <c r="F244" s="6">
        <v>41096</v>
      </c>
      <c r="G244" s="7" t="s">
        <v>142</v>
      </c>
      <c r="H244" s="7">
        <v>558019</v>
      </c>
      <c r="I244" s="7" t="s">
        <v>606</v>
      </c>
      <c r="J244" s="7">
        <v>7</v>
      </c>
      <c r="K244" s="7" t="s">
        <v>62</v>
      </c>
      <c r="L244" s="7" t="s">
        <v>63</v>
      </c>
      <c r="M244" s="7">
        <v>0</v>
      </c>
      <c r="N244" s="7">
        <v>365</v>
      </c>
      <c r="O244" s="7" t="s">
        <v>70</v>
      </c>
      <c r="P244" s="8" t="s">
        <v>64</v>
      </c>
      <c r="Q244" s="7">
        <v>7.0624999999999993E-2</v>
      </c>
      <c r="R244" s="7">
        <v>9</v>
      </c>
      <c r="S244" s="7" t="s">
        <v>65</v>
      </c>
      <c r="T244" s="7">
        <v>25</v>
      </c>
      <c r="U244" s="7" t="s">
        <v>64</v>
      </c>
      <c r="V244" s="7">
        <v>20</v>
      </c>
      <c r="W244" s="7">
        <v>15</v>
      </c>
      <c r="X244" s="7">
        <v>60</v>
      </c>
      <c r="Y244" s="7" t="s">
        <v>66</v>
      </c>
      <c r="Z244" s="7" t="s">
        <v>67</v>
      </c>
      <c r="AA244" s="7" t="s">
        <v>68</v>
      </c>
      <c r="AB244" s="7">
        <v>102</v>
      </c>
      <c r="AC244" s="7" t="s">
        <v>67</v>
      </c>
      <c r="AD244" s="7" t="s">
        <v>153</v>
      </c>
      <c r="AE244" s="7" t="s">
        <v>65</v>
      </c>
      <c r="AF244" s="7">
        <v>350</v>
      </c>
      <c r="AG244" s="7">
        <v>85</v>
      </c>
      <c r="AH244" s="7">
        <v>39</v>
      </c>
      <c r="AI244" s="8" t="s">
        <v>69</v>
      </c>
      <c r="AJ244" s="7">
        <v>4.5</v>
      </c>
      <c r="AK244" s="8" t="s">
        <v>69</v>
      </c>
      <c r="AL244" s="7">
        <v>4.5</v>
      </c>
      <c r="AM244" s="8" t="s">
        <v>69</v>
      </c>
      <c r="AN244" s="7">
        <v>4.5</v>
      </c>
      <c r="AO244" s="8" t="s">
        <v>69</v>
      </c>
      <c r="AP244" s="7">
        <v>0</v>
      </c>
      <c r="AQ244" s="8" t="s">
        <v>69</v>
      </c>
      <c r="AR244" s="7">
        <v>0</v>
      </c>
      <c r="AS244" s="7" t="s">
        <v>70</v>
      </c>
      <c r="AT244" s="7" t="s">
        <v>70</v>
      </c>
      <c r="AU244" s="7" t="s">
        <v>70</v>
      </c>
      <c r="AV244" s="7" t="s">
        <v>70</v>
      </c>
      <c r="AW244" s="8" t="s">
        <v>70</v>
      </c>
      <c r="AX244" s="7" t="s">
        <v>70</v>
      </c>
      <c r="AY244" s="7" t="s">
        <v>70</v>
      </c>
      <c r="AZ244" s="7" t="s">
        <v>70</v>
      </c>
      <c r="BA244" s="7" t="s">
        <v>70</v>
      </c>
      <c r="BB244" s="7" t="s">
        <v>70</v>
      </c>
      <c r="BC244" s="7">
        <v>20</v>
      </c>
      <c r="BD244" s="7">
        <v>15</v>
      </c>
      <c r="BE244" s="7">
        <v>60</v>
      </c>
      <c r="BF244" s="7" t="s">
        <v>70</v>
      </c>
      <c r="BG244" s="7" t="s">
        <v>70</v>
      </c>
      <c r="BH244" s="7" t="s">
        <v>70</v>
      </c>
      <c r="BI244" s="7" t="s">
        <v>70</v>
      </c>
      <c r="BJ244" s="7" t="s">
        <v>70</v>
      </c>
      <c r="BK244" s="7" t="s">
        <v>70</v>
      </c>
      <c r="BL244" t="s">
        <v>97</v>
      </c>
    </row>
    <row r="245" spans="1:64" x14ac:dyDescent="0.25">
      <c r="A245" s="10">
        <v>244</v>
      </c>
      <c r="B245" s="5" t="s">
        <v>58</v>
      </c>
      <c r="C245" s="30" t="s">
        <v>853</v>
      </c>
      <c r="D245" s="5">
        <v>11</v>
      </c>
      <c r="E245" s="5" t="s">
        <v>73</v>
      </c>
      <c r="F245" s="6">
        <v>41096</v>
      </c>
      <c r="G245" s="7" t="s">
        <v>142</v>
      </c>
      <c r="H245" s="7">
        <v>558019</v>
      </c>
      <c r="I245" s="7" t="s">
        <v>605</v>
      </c>
      <c r="J245" s="7">
        <v>6</v>
      </c>
      <c r="K245" s="7" t="s">
        <v>62</v>
      </c>
      <c r="L245" s="7" t="s">
        <v>63</v>
      </c>
      <c r="M245" s="7">
        <v>0</v>
      </c>
      <c r="N245" s="7">
        <v>525</v>
      </c>
      <c r="O245" s="7" t="s">
        <v>70</v>
      </c>
      <c r="P245" s="8" t="s">
        <v>64</v>
      </c>
      <c r="Q245" s="7">
        <v>0.05</v>
      </c>
      <c r="R245" s="7">
        <v>9</v>
      </c>
      <c r="S245" s="7" t="s">
        <v>65</v>
      </c>
      <c r="T245" s="7">
        <v>25</v>
      </c>
      <c r="U245" s="7" t="s">
        <v>64</v>
      </c>
      <c r="V245" s="7">
        <v>25</v>
      </c>
      <c r="W245" s="7">
        <v>15</v>
      </c>
      <c r="X245" s="7">
        <v>60</v>
      </c>
      <c r="Y245" s="7" t="s">
        <v>66</v>
      </c>
      <c r="Z245" s="7" t="s">
        <v>67</v>
      </c>
      <c r="AA245" s="7" t="s">
        <v>68</v>
      </c>
      <c r="AB245" s="7">
        <v>98</v>
      </c>
      <c r="AC245" s="7" t="s">
        <v>62</v>
      </c>
      <c r="AD245" s="7" t="s">
        <v>63</v>
      </c>
      <c r="AE245" s="7" t="s">
        <v>65</v>
      </c>
      <c r="AF245" s="7">
        <v>320</v>
      </c>
      <c r="AG245" s="7">
        <v>85</v>
      </c>
      <c r="AH245" s="7">
        <v>39</v>
      </c>
      <c r="AI245" s="8" t="s">
        <v>69</v>
      </c>
      <c r="AJ245" s="7">
        <v>4.5</v>
      </c>
      <c r="AK245" s="8" t="s">
        <v>69</v>
      </c>
      <c r="AL245" s="7">
        <v>4.5</v>
      </c>
      <c r="AM245" s="8" t="s">
        <v>69</v>
      </c>
      <c r="AN245" s="7">
        <v>4.5</v>
      </c>
      <c r="AO245" s="8" t="s">
        <v>69</v>
      </c>
      <c r="AP245" s="7">
        <v>0</v>
      </c>
      <c r="AQ245" s="8" t="s">
        <v>69</v>
      </c>
      <c r="AR245" s="7">
        <v>0</v>
      </c>
      <c r="AS245" s="7" t="s">
        <v>70</v>
      </c>
      <c r="AT245" s="7" t="s">
        <v>70</v>
      </c>
      <c r="AU245" s="7" t="s">
        <v>70</v>
      </c>
      <c r="AV245" s="7" t="s">
        <v>70</v>
      </c>
      <c r="AW245" s="8" t="s">
        <v>70</v>
      </c>
      <c r="AX245" s="7" t="s">
        <v>70</v>
      </c>
      <c r="AY245" s="7" t="s">
        <v>70</v>
      </c>
      <c r="AZ245" s="7" t="s">
        <v>70</v>
      </c>
      <c r="BA245" s="7" t="s">
        <v>70</v>
      </c>
      <c r="BB245" s="7" t="s">
        <v>70</v>
      </c>
      <c r="BC245" s="7">
        <v>25</v>
      </c>
      <c r="BD245" s="7">
        <v>15</v>
      </c>
      <c r="BE245" s="7">
        <v>60</v>
      </c>
      <c r="BF245" s="7" t="s">
        <v>70</v>
      </c>
      <c r="BG245" s="7" t="s">
        <v>70</v>
      </c>
      <c r="BH245" s="7" t="s">
        <v>70</v>
      </c>
      <c r="BI245" s="7" t="s">
        <v>70</v>
      </c>
      <c r="BJ245" s="7" t="s">
        <v>70</v>
      </c>
      <c r="BK245" s="7" t="s">
        <v>70</v>
      </c>
      <c r="BL245" t="s">
        <v>97</v>
      </c>
    </row>
    <row r="246" spans="1:64" x14ac:dyDescent="0.25">
      <c r="A246" s="10">
        <v>245</v>
      </c>
      <c r="B246" s="5" t="s">
        <v>58</v>
      </c>
      <c r="C246" s="30" t="s">
        <v>853</v>
      </c>
      <c r="D246" s="5">
        <v>11</v>
      </c>
      <c r="E246" s="5" t="s">
        <v>82</v>
      </c>
      <c r="F246" s="6">
        <v>41096</v>
      </c>
      <c r="G246" s="7" t="s">
        <v>142</v>
      </c>
      <c r="H246" s="7">
        <v>558019</v>
      </c>
      <c r="I246" s="7" t="s">
        <v>604</v>
      </c>
      <c r="J246" s="7">
        <v>5</v>
      </c>
      <c r="K246" s="7" t="s">
        <v>67</v>
      </c>
      <c r="L246" s="7" t="s">
        <v>153</v>
      </c>
      <c r="M246" s="7">
        <v>0</v>
      </c>
      <c r="N246" s="7">
        <v>265</v>
      </c>
      <c r="O246" s="7" t="s">
        <v>70</v>
      </c>
      <c r="P246" s="8" t="s">
        <v>64</v>
      </c>
      <c r="Q246" s="7">
        <v>5.6250000000000001E-2</v>
      </c>
      <c r="R246" s="7">
        <v>6</v>
      </c>
      <c r="S246" s="7" t="s">
        <v>65</v>
      </c>
      <c r="T246" s="7">
        <v>28</v>
      </c>
      <c r="U246" s="7" t="s">
        <v>64</v>
      </c>
      <c r="V246" s="7">
        <v>30</v>
      </c>
      <c r="W246" s="7">
        <v>20</v>
      </c>
      <c r="X246" s="7">
        <v>50</v>
      </c>
      <c r="Y246" s="7" t="s">
        <v>66</v>
      </c>
      <c r="Z246" s="7" t="s">
        <v>67</v>
      </c>
      <c r="AA246" s="7" t="s">
        <v>68</v>
      </c>
      <c r="AB246" s="7">
        <v>93</v>
      </c>
      <c r="AC246" s="7" t="s">
        <v>67</v>
      </c>
      <c r="AD246" s="7" t="s">
        <v>153</v>
      </c>
      <c r="AE246" s="7" t="s">
        <v>65</v>
      </c>
      <c r="AF246" s="7">
        <v>325</v>
      </c>
      <c r="AG246" s="7">
        <v>75</v>
      </c>
      <c r="AH246" s="7">
        <v>40</v>
      </c>
      <c r="AI246" s="8" t="s">
        <v>69</v>
      </c>
      <c r="AJ246" s="7">
        <v>4.5</v>
      </c>
      <c r="AK246" s="8" t="s">
        <v>69</v>
      </c>
      <c r="AL246" s="7">
        <v>4.5</v>
      </c>
      <c r="AM246" s="8" t="s">
        <v>69</v>
      </c>
      <c r="AN246" s="7">
        <v>4.5</v>
      </c>
      <c r="AO246" s="8" t="s">
        <v>69</v>
      </c>
      <c r="AP246" s="7">
        <v>0</v>
      </c>
      <c r="AQ246" s="8" t="s">
        <v>69</v>
      </c>
      <c r="AR246" s="7">
        <v>0</v>
      </c>
      <c r="AS246" s="7" t="s">
        <v>70</v>
      </c>
      <c r="AT246" s="7" t="s">
        <v>70</v>
      </c>
      <c r="AU246" s="7" t="s">
        <v>70</v>
      </c>
      <c r="AV246" s="7" t="s">
        <v>70</v>
      </c>
      <c r="AW246" s="8" t="s">
        <v>70</v>
      </c>
      <c r="AX246" s="7" t="s">
        <v>70</v>
      </c>
      <c r="AY246" s="7" t="s">
        <v>70</v>
      </c>
      <c r="AZ246" s="7" t="s">
        <v>70</v>
      </c>
      <c r="BA246" s="7" t="s">
        <v>70</v>
      </c>
      <c r="BB246" s="7" t="s">
        <v>70</v>
      </c>
      <c r="BC246" s="7">
        <v>30</v>
      </c>
      <c r="BD246" s="7">
        <v>20</v>
      </c>
      <c r="BE246" s="7">
        <v>50</v>
      </c>
      <c r="BF246" s="7" t="s">
        <v>70</v>
      </c>
      <c r="BG246" s="7" t="s">
        <v>70</v>
      </c>
      <c r="BH246" s="7" t="s">
        <v>70</v>
      </c>
      <c r="BI246" s="7" t="s">
        <v>70</v>
      </c>
      <c r="BJ246" s="7" t="s">
        <v>70</v>
      </c>
      <c r="BK246" s="7" t="s">
        <v>70</v>
      </c>
      <c r="BL246" t="s">
        <v>97</v>
      </c>
    </row>
    <row r="247" spans="1:64" x14ac:dyDescent="0.25">
      <c r="A247" s="10">
        <v>246</v>
      </c>
      <c r="B247" s="5" t="s">
        <v>58</v>
      </c>
      <c r="C247" s="30" t="s">
        <v>853</v>
      </c>
      <c r="D247" s="5">
        <v>11</v>
      </c>
      <c r="E247" s="5" t="s">
        <v>88</v>
      </c>
      <c r="F247" s="6">
        <v>41096</v>
      </c>
      <c r="G247" s="7" t="s">
        <v>133</v>
      </c>
      <c r="H247" s="7">
        <v>558020</v>
      </c>
      <c r="I247" s="7" t="s">
        <v>603</v>
      </c>
      <c r="J247" s="7">
        <v>5</v>
      </c>
      <c r="K247" s="7" t="s">
        <v>67</v>
      </c>
      <c r="L247" s="7" t="s">
        <v>153</v>
      </c>
      <c r="M247" s="7">
        <v>0.1</v>
      </c>
      <c r="N247" s="7">
        <v>220</v>
      </c>
      <c r="O247" s="7" t="s">
        <v>70</v>
      </c>
      <c r="P247" s="8" t="s">
        <v>64</v>
      </c>
      <c r="Q247" s="7">
        <v>9.375E-2</v>
      </c>
      <c r="R247" s="7">
        <v>7</v>
      </c>
      <c r="S247" s="7" t="s">
        <v>65</v>
      </c>
      <c r="T247" s="7">
        <v>26</v>
      </c>
      <c r="U247" s="7" t="s">
        <v>64</v>
      </c>
      <c r="V247" s="7">
        <v>40</v>
      </c>
      <c r="W247" s="7">
        <v>20</v>
      </c>
      <c r="X247" s="7">
        <v>40</v>
      </c>
      <c r="Y247" s="7" t="s">
        <v>66</v>
      </c>
      <c r="Z247" s="7" t="s">
        <v>76</v>
      </c>
      <c r="AA247" s="7" t="s">
        <v>68</v>
      </c>
      <c r="AB247" s="7">
        <v>94</v>
      </c>
      <c r="AC247" s="7" t="s">
        <v>67</v>
      </c>
      <c r="AD247" s="7" t="s">
        <v>306</v>
      </c>
      <c r="AE247" s="7" t="s">
        <v>65</v>
      </c>
      <c r="AF247" s="7">
        <v>335</v>
      </c>
      <c r="AG247" s="7">
        <v>80</v>
      </c>
      <c r="AH247" s="7">
        <v>43</v>
      </c>
      <c r="AI247" s="8" t="s">
        <v>69</v>
      </c>
      <c r="AJ247" s="7">
        <v>4.33</v>
      </c>
      <c r="AK247" s="8" t="s">
        <v>69</v>
      </c>
      <c r="AL247" s="7">
        <v>4.5</v>
      </c>
      <c r="AM247" s="8" t="s">
        <v>69</v>
      </c>
      <c r="AN247" s="7">
        <v>4.5</v>
      </c>
      <c r="AO247" s="8" t="s">
        <v>64</v>
      </c>
      <c r="AP247" s="7">
        <v>0</v>
      </c>
      <c r="AQ247" s="8" t="s">
        <v>64</v>
      </c>
      <c r="AR247" s="7">
        <v>0</v>
      </c>
      <c r="AS247" s="7" t="s">
        <v>70</v>
      </c>
      <c r="AT247" s="7" t="s">
        <v>70</v>
      </c>
      <c r="AU247" s="7" t="s">
        <v>70</v>
      </c>
      <c r="AV247" s="7" t="s">
        <v>70</v>
      </c>
      <c r="AW247" s="8" t="s">
        <v>70</v>
      </c>
      <c r="AX247" s="7" t="s">
        <v>70</v>
      </c>
      <c r="AY247" s="7" t="s">
        <v>70</v>
      </c>
      <c r="AZ247" s="7" t="s">
        <v>70</v>
      </c>
      <c r="BA247" s="7" t="s">
        <v>70</v>
      </c>
      <c r="BB247" s="7" t="s">
        <v>70</v>
      </c>
      <c r="BC247" s="7">
        <v>40</v>
      </c>
      <c r="BD247" s="7">
        <v>20</v>
      </c>
      <c r="BE247" s="7">
        <v>40</v>
      </c>
      <c r="BF247" s="7" t="s">
        <v>70</v>
      </c>
      <c r="BG247" s="7" t="s">
        <v>70</v>
      </c>
      <c r="BH247" s="7" t="s">
        <v>70</v>
      </c>
      <c r="BI247" s="7" t="s">
        <v>70</v>
      </c>
      <c r="BJ247" s="7" t="s">
        <v>70</v>
      </c>
      <c r="BK247" s="7" t="s">
        <v>70</v>
      </c>
      <c r="BL247" t="s">
        <v>97</v>
      </c>
    </row>
    <row r="248" spans="1:64" x14ac:dyDescent="0.25">
      <c r="A248" s="10">
        <v>247</v>
      </c>
      <c r="B248" s="5" t="s">
        <v>58</v>
      </c>
      <c r="C248" s="30" t="s">
        <v>853</v>
      </c>
      <c r="D248" s="5">
        <v>11</v>
      </c>
      <c r="E248" s="5" t="s">
        <v>84</v>
      </c>
      <c r="F248" s="6">
        <v>41096</v>
      </c>
      <c r="G248" s="7" t="s">
        <v>133</v>
      </c>
      <c r="H248" s="7">
        <v>558020</v>
      </c>
      <c r="I248" s="7" t="s">
        <v>602</v>
      </c>
      <c r="J248" s="7">
        <v>4</v>
      </c>
      <c r="K248" s="7" t="s">
        <v>62</v>
      </c>
      <c r="L248" s="7" t="s">
        <v>63</v>
      </c>
      <c r="M248" s="7">
        <v>0.1</v>
      </c>
      <c r="N248" s="7">
        <v>400</v>
      </c>
      <c r="O248" s="7" t="s">
        <v>70</v>
      </c>
      <c r="P248" s="8" t="s">
        <v>64</v>
      </c>
      <c r="Q248" s="7">
        <v>0.125</v>
      </c>
      <c r="R248" s="7">
        <v>9</v>
      </c>
      <c r="S248" s="7" t="s">
        <v>65</v>
      </c>
      <c r="T248" s="7">
        <v>25</v>
      </c>
      <c r="U248" s="7" t="s">
        <v>64</v>
      </c>
      <c r="V248" s="7">
        <v>15</v>
      </c>
      <c r="W248" s="7">
        <v>25</v>
      </c>
      <c r="X248" s="7">
        <v>60</v>
      </c>
      <c r="Y248" s="7" t="s">
        <v>66</v>
      </c>
      <c r="Z248" s="7" t="s">
        <v>67</v>
      </c>
      <c r="AA248" s="7" t="s">
        <v>68</v>
      </c>
      <c r="AB248" s="7">
        <v>104</v>
      </c>
      <c r="AC248" s="7" t="s">
        <v>62</v>
      </c>
      <c r="AD248" s="7" t="s">
        <v>63</v>
      </c>
      <c r="AE248" s="7" t="s">
        <v>65</v>
      </c>
      <c r="AF248" s="7">
        <v>318</v>
      </c>
      <c r="AG248" s="7">
        <v>90</v>
      </c>
      <c r="AH248" s="7">
        <v>35</v>
      </c>
      <c r="AI248" s="8" t="s">
        <v>69</v>
      </c>
      <c r="AJ248" s="7">
        <v>4.5</v>
      </c>
      <c r="AK248" s="8" t="s">
        <v>69</v>
      </c>
      <c r="AL248" s="7">
        <v>4.5</v>
      </c>
      <c r="AM248" s="8" t="s">
        <v>69</v>
      </c>
      <c r="AN248" s="7">
        <v>4.5</v>
      </c>
      <c r="AO248" s="8" t="s">
        <v>64</v>
      </c>
      <c r="AP248" s="7">
        <v>0</v>
      </c>
      <c r="AQ248" s="8" t="s">
        <v>64</v>
      </c>
      <c r="AR248" s="7">
        <v>0</v>
      </c>
      <c r="AS248" s="7" t="s">
        <v>70</v>
      </c>
      <c r="AT248" s="7" t="s">
        <v>70</v>
      </c>
      <c r="AU248" s="7" t="s">
        <v>70</v>
      </c>
      <c r="AV248" s="7" t="s">
        <v>70</v>
      </c>
      <c r="AW248" s="8" t="s">
        <v>70</v>
      </c>
      <c r="AX248" s="7" t="s">
        <v>70</v>
      </c>
      <c r="AY248" s="7" t="s">
        <v>70</v>
      </c>
      <c r="AZ248" s="7" t="s">
        <v>70</v>
      </c>
      <c r="BA248" s="7" t="s">
        <v>70</v>
      </c>
      <c r="BB248" s="7" t="s">
        <v>70</v>
      </c>
      <c r="BC248" s="7">
        <v>15</v>
      </c>
      <c r="BD248" s="7">
        <v>25</v>
      </c>
      <c r="BE248" s="7">
        <v>60</v>
      </c>
      <c r="BF248" s="7" t="s">
        <v>70</v>
      </c>
      <c r="BG248" s="7" t="s">
        <v>70</v>
      </c>
      <c r="BH248" s="7" t="s">
        <v>70</v>
      </c>
      <c r="BI248" s="7" t="s">
        <v>70</v>
      </c>
      <c r="BJ248" s="7" t="s">
        <v>70</v>
      </c>
      <c r="BK248" s="7" t="s">
        <v>70</v>
      </c>
      <c r="BL248" t="s">
        <v>97</v>
      </c>
    </row>
    <row r="249" spans="1:64" x14ac:dyDescent="0.25">
      <c r="A249" s="10">
        <v>248</v>
      </c>
      <c r="B249" s="5" t="s">
        <v>58</v>
      </c>
      <c r="C249" s="30" t="s">
        <v>853</v>
      </c>
      <c r="D249" s="5">
        <v>11</v>
      </c>
      <c r="E249" s="5" t="s">
        <v>77</v>
      </c>
      <c r="F249" s="6">
        <v>41096</v>
      </c>
      <c r="G249" s="7" t="s">
        <v>133</v>
      </c>
      <c r="H249" s="7">
        <v>558020</v>
      </c>
      <c r="I249" s="7" t="s">
        <v>601</v>
      </c>
      <c r="J249" s="7">
        <v>5</v>
      </c>
      <c r="K249" s="7" t="s">
        <v>62</v>
      </c>
      <c r="L249" s="7" t="s">
        <v>63</v>
      </c>
      <c r="M249" s="7">
        <v>0</v>
      </c>
      <c r="N249" s="7">
        <v>345</v>
      </c>
      <c r="O249" s="7" t="s">
        <v>70</v>
      </c>
      <c r="P249" s="8" t="s">
        <v>64</v>
      </c>
      <c r="Q249" s="7">
        <v>0.114375</v>
      </c>
      <c r="R249" s="7">
        <v>10</v>
      </c>
      <c r="S249" s="7" t="s">
        <v>65</v>
      </c>
      <c r="T249" s="7">
        <v>25</v>
      </c>
      <c r="U249" s="7" t="s">
        <v>64</v>
      </c>
      <c r="V249" s="7">
        <v>20</v>
      </c>
      <c r="W249" s="7">
        <v>25</v>
      </c>
      <c r="X249" s="7">
        <v>55</v>
      </c>
      <c r="Y249" s="7" t="s">
        <v>66</v>
      </c>
      <c r="Z249" s="7" t="s">
        <v>76</v>
      </c>
      <c r="AA249" s="7" t="s">
        <v>68</v>
      </c>
      <c r="AB249" s="7">
        <v>99</v>
      </c>
      <c r="AC249" s="7" t="s">
        <v>67</v>
      </c>
      <c r="AD249" s="7" t="s">
        <v>153</v>
      </c>
      <c r="AE249" s="7" t="s">
        <v>65</v>
      </c>
      <c r="AF249" s="7">
        <v>320</v>
      </c>
      <c r="AG249" s="7">
        <v>85</v>
      </c>
      <c r="AH249" s="7">
        <v>36</v>
      </c>
      <c r="AI249" s="8" t="s">
        <v>69</v>
      </c>
      <c r="AJ249" s="7">
        <v>4.33</v>
      </c>
      <c r="AK249" s="8" t="s">
        <v>69</v>
      </c>
      <c r="AL249" s="7">
        <v>4.5</v>
      </c>
      <c r="AM249" s="8" t="s">
        <v>69</v>
      </c>
      <c r="AN249" s="7">
        <v>4.5</v>
      </c>
      <c r="AO249" s="8" t="s">
        <v>64</v>
      </c>
      <c r="AP249" s="7">
        <v>0</v>
      </c>
      <c r="AQ249" s="8" t="s">
        <v>64</v>
      </c>
      <c r="AR249" s="7">
        <v>0</v>
      </c>
      <c r="AS249" s="7" t="s">
        <v>70</v>
      </c>
      <c r="AT249" s="7" t="s">
        <v>70</v>
      </c>
      <c r="AU249" s="7" t="s">
        <v>70</v>
      </c>
      <c r="AV249" s="7" t="s">
        <v>70</v>
      </c>
      <c r="AW249" s="8" t="s">
        <v>70</v>
      </c>
      <c r="AX249" s="7" t="s">
        <v>70</v>
      </c>
      <c r="AY249" s="7" t="s">
        <v>70</v>
      </c>
      <c r="AZ249" s="7" t="s">
        <v>70</v>
      </c>
      <c r="BA249" s="7" t="s">
        <v>70</v>
      </c>
      <c r="BB249" s="7" t="s">
        <v>70</v>
      </c>
      <c r="BC249" s="7">
        <v>20</v>
      </c>
      <c r="BD249" s="7">
        <v>25</v>
      </c>
      <c r="BE249" s="7">
        <v>55</v>
      </c>
      <c r="BF249" s="7" t="s">
        <v>70</v>
      </c>
      <c r="BG249" s="7" t="s">
        <v>70</v>
      </c>
      <c r="BH249" s="7" t="s">
        <v>70</v>
      </c>
      <c r="BI249" s="7" t="s">
        <v>70</v>
      </c>
      <c r="BJ249" s="7" t="s">
        <v>70</v>
      </c>
      <c r="BK249" s="7" t="s">
        <v>70</v>
      </c>
      <c r="BL249" t="s">
        <v>97</v>
      </c>
    </row>
    <row r="250" spans="1:64" x14ac:dyDescent="0.25">
      <c r="A250" s="10">
        <v>249</v>
      </c>
      <c r="B250" s="5" t="s">
        <v>58</v>
      </c>
      <c r="C250" s="30" t="s">
        <v>853</v>
      </c>
      <c r="D250" s="5">
        <v>11</v>
      </c>
      <c r="E250" s="5" t="s">
        <v>71</v>
      </c>
      <c r="F250" s="6">
        <v>41096</v>
      </c>
      <c r="G250" s="7" t="s">
        <v>133</v>
      </c>
      <c r="H250" s="7">
        <v>558020</v>
      </c>
      <c r="I250" s="7" t="s">
        <v>600</v>
      </c>
      <c r="J250" s="7">
        <v>6</v>
      </c>
      <c r="K250" s="7" t="s">
        <v>62</v>
      </c>
      <c r="L250" s="7" t="s">
        <v>63</v>
      </c>
      <c r="M250" s="7">
        <v>0.1</v>
      </c>
      <c r="N250" s="7">
        <v>420</v>
      </c>
      <c r="O250" s="7" t="s">
        <v>70</v>
      </c>
      <c r="P250" s="8" t="s">
        <v>64</v>
      </c>
      <c r="Q250" s="7">
        <v>4.6875E-2</v>
      </c>
      <c r="R250" s="7">
        <v>12</v>
      </c>
      <c r="S250" s="7" t="s">
        <v>65</v>
      </c>
      <c r="T250" s="7">
        <v>24</v>
      </c>
      <c r="U250" s="7" t="s">
        <v>64</v>
      </c>
      <c r="V250" s="7">
        <v>20</v>
      </c>
      <c r="W250" s="7">
        <v>20</v>
      </c>
      <c r="X250" s="7">
        <v>60</v>
      </c>
      <c r="Y250" s="7" t="s">
        <v>66</v>
      </c>
      <c r="Z250" s="7" t="s">
        <v>76</v>
      </c>
      <c r="AA250" s="7" t="s">
        <v>68</v>
      </c>
      <c r="AB250" s="7">
        <v>79</v>
      </c>
      <c r="AC250" s="7" t="s">
        <v>67</v>
      </c>
      <c r="AD250" s="7" t="s">
        <v>153</v>
      </c>
      <c r="AE250" s="7" t="s">
        <v>65</v>
      </c>
      <c r="AF250" s="7">
        <v>320</v>
      </c>
      <c r="AG250" s="7">
        <v>80</v>
      </c>
      <c r="AH250" s="7">
        <v>37</v>
      </c>
      <c r="AI250" s="8" t="s">
        <v>69</v>
      </c>
      <c r="AJ250" s="7">
        <v>4.17</v>
      </c>
      <c r="AK250" s="8" t="s">
        <v>69</v>
      </c>
      <c r="AL250" s="7">
        <v>4.5</v>
      </c>
      <c r="AM250" s="8" t="s">
        <v>69</v>
      </c>
      <c r="AN250" s="7">
        <v>4.5</v>
      </c>
      <c r="AO250" s="8" t="s">
        <v>64</v>
      </c>
      <c r="AP250" s="7">
        <v>0</v>
      </c>
      <c r="AQ250" s="8" t="s">
        <v>64</v>
      </c>
      <c r="AR250" s="7">
        <v>0</v>
      </c>
      <c r="AS250" s="7" t="s">
        <v>70</v>
      </c>
      <c r="AT250" s="7" t="s">
        <v>70</v>
      </c>
      <c r="AU250" s="7" t="s">
        <v>70</v>
      </c>
      <c r="AV250" s="7" t="s">
        <v>70</v>
      </c>
      <c r="AW250" s="8" t="s">
        <v>70</v>
      </c>
      <c r="AX250" s="7" t="s">
        <v>70</v>
      </c>
      <c r="AY250" s="7" t="s">
        <v>70</v>
      </c>
      <c r="AZ250" s="7" t="s">
        <v>70</v>
      </c>
      <c r="BA250" s="7" t="s">
        <v>70</v>
      </c>
      <c r="BB250" s="7" t="s">
        <v>70</v>
      </c>
      <c r="BC250" s="7">
        <v>20</v>
      </c>
      <c r="BD250" s="7">
        <v>20</v>
      </c>
      <c r="BE250" s="7">
        <v>60</v>
      </c>
      <c r="BF250" s="7" t="s">
        <v>70</v>
      </c>
      <c r="BG250" s="7" t="s">
        <v>70</v>
      </c>
      <c r="BH250" s="7" t="s">
        <v>70</v>
      </c>
      <c r="BI250" s="7" t="s">
        <v>70</v>
      </c>
      <c r="BJ250" s="7" t="s">
        <v>70</v>
      </c>
      <c r="BK250" s="7" t="s">
        <v>70</v>
      </c>
      <c r="BL250" t="s">
        <v>97</v>
      </c>
    </row>
    <row r="251" spans="1:64" x14ac:dyDescent="0.25">
      <c r="A251" s="10">
        <v>250</v>
      </c>
      <c r="B251" s="5" t="s">
        <v>58</v>
      </c>
      <c r="C251" s="30" t="s">
        <v>853</v>
      </c>
      <c r="D251" s="5">
        <v>11</v>
      </c>
      <c r="E251" s="5" t="s">
        <v>59</v>
      </c>
      <c r="F251" s="6">
        <v>41096</v>
      </c>
      <c r="G251" s="7" t="s">
        <v>133</v>
      </c>
      <c r="H251" s="7">
        <v>558020</v>
      </c>
      <c r="I251" s="7" t="s">
        <v>599</v>
      </c>
      <c r="J251" s="7">
        <v>4.5</v>
      </c>
      <c r="K251" s="7" t="s">
        <v>62</v>
      </c>
      <c r="L251" s="7" t="s">
        <v>63</v>
      </c>
      <c r="M251" s="7">
        <v>0</v>
      </c>
      <c r="N251" s="7">
        <v>305</v>
      </c>
      <c r="O251" s="7" t="s">
        <v>70</v>
      </c>
      <c r="P251" s="8" t="s">
        <v>64</v>
      </c>
      <c r="Q251" s="7">
        <v>5.7500000000000002E-2</v>
      </c>
      <c r="R251" s="7">
        <v>8</v>
      </c>
      <c r="S251" s="7" t="s">
        <v>65</v>
      </c>
      <c r="T251" s="7">
        <v>28</v>
      </c>
      <c r="U251" s="7" t="s">
        <v>64</v>
      </c>
      <c r="V251" s="7">
        <v>20</v>
      </c>
      <c r="W251" s="7">
        <v>20</v>
      </c>
      <c r="X251" s="7">
        <v>60</v>
      </c>
      <c r="Y251" s="7" t="s">
        <v>66</v>
      </c>
      <c r="Z251" s="7" t="s">
        <v>67</v>
      </c>
      <c r="AA251" s="7" t="s">
        <v>68</v>
      </c>
      <c r="AB251" s="7">
        <v>102</v>
      </c>
      <c r="AC251" s="7" t="s">
        <v>67</v>
      </c>
      <c r="AD251" s="7" t="s">
        <v>306</v>
      </c>
      <c r="AE251" s="7" t="s">
        <v>65</v>
      </c>
      <c r="AF251" s="7">
        <v>335</v>
      </c>
      <c r="AG251" s="7">
        <v>115</v>
      </c>
      <c r="AH251" s="7">
        <v>34</v>
      </c>
      <c r="AI251" s="8" t="s">
        <v>69</v>
      </c>
      <c r="AJ251" s="7">
        <v>4.33</v>
      </c>
      <c r="AK251" s="8" t="s">
        <v>69</v>
      </c>
      <c r="AL251" s="7">
        <v>4.5</v>
      </c>
      <c r="AM251" s="8" t="s">
        <v>69</v>
      </c>
      <c r="AN251" s="7">
        <v>4.33</v>
      </c>
      <c r="AO251" s="8" t="s">
        <v>64</v>
      </c>
      <c r="AP251" s="7">
        <v>0</v>
      </c>
      <c r="AQ251" s="8" t="s">
        <v>64</v>
      </c>
      <c r="AR251" s="7">
        <v>0</v>
      </c>
      <c r="AS251" s="7" t="s">
        <v>70</v>
      </c>
      <c r="AT251" s="7" t="s">
        <v>70</v>
      </c>
      <c r="AU251" s="7" t="s">
        <v>70</v>
      </c>
      <c r="AV251" s="7" t="s">
        <v>70</v>
      </c>
      <c r="AW251" s="8" t="s">
        <v>70</v>
      </c>
      <c r="AX251" s="7" t="s">
        <v>70</v>
      </c>
      <c r="AY251" s="7" t="s">
        <v>70</v>
      </c>
      <c r="AZ251" s="7" t="s">
        <v>70</v>
      </c>
      <c r="BA251" s="7" t="s">
        <v>70</v>
      </c>
      <c r="BB251" s="7" t="s">
        <v>70</v>
      </c>
      <c r="BC251" s="7">
        <v>20</v>
      </c>
      <c r="BD251" s="7">
        <v>20</v>
      </c>
      <c r="BE251" s="7">
        <v>60</v>
      </c>
      <c r="BF251" s="7" t="s">
        <v>70</v>
      </c>
      <c r="BG251" s="7" t="s">
        <v>70</v>
      </c>
      <c r="BH251" s="7" t="s">
        <v>70</v>
      </c>
      <c r="BI251" s="7" t="s">
        <v>70</v>
      </c>
      <c r="BJ251" s="7" t="s">
        <v>70</v>
      </c>
      <c r="BK251" s="7" t="s">
        <v>70</v>
      </c>
      <c r="BL251" t="s">
        <v>97</v>
      </c>
    </row>
    <row r="252" spans="1:64" x14ac:dyDescent="0.25">
      <c r="A252" s="10">
        <v>251</v>
      </c>
      <c r="B252" s="5" t="s">
        <v>90</v>
      </c>
      <c r="C252" s="30" t="s">
        <v>853</v>
      </c>
      <c r="D252" s="5">
        <v>11</v>
      </c>
      <c r="E252" s="5" t="s">
        <v>100</v>
      </c>
      <c r="F252" s="6">
        <v>41096</v>
      </c>
      <c r="G252" s="7" t="s">
        <v>142</v>
      </c>
      <c r="H252" s="7">
        <v>558019</v>
      </c>
      <c r="I252" s="7" t="s">
        <v>598</v>
      </c>
      <c r="J252" s="7" t="s">
        <v>70</v>
      </c>
      <c r="K252" s="7" t="s">
        <v>70</v>
      </c>
      <c r="L252" s="7" t="s">
        <v>70</v>
      </c>
      <c r="M252" s="7" t="s">
        <v>70</v>
      </c>
      <c r="N252" s="7" t="s">
        <v>70</v>
      </c>
      <c r="O252" s="7" t="s">
        <v>70</v>
      </c>
      <c r="P252" s="8" t="s">
        <v>70</v>
      </c>
      <c r="Q252" s="7" t="s">
        <v>70</v>
      </c>
      <c r="R252" s="7" t="s">
        <v>70</v>
      </c>
      <c r="S252" s="7" t="s">
        <v>70</v>
      </c>
      <c r="T252" s="7" t="s">
        <v>70</v>
      </c>
      <c r="U252" s="7" t="s">
        <v>70</v>
      </c>
      <c r="V252" s="7">
        <v>0</v>
      </c>
      <c r="W252" s="7">
        <v>0</v>
      </c>
      <c r="X252" s="7">
        <v>0</v>
      </c>
      <c r="Y252" s="7" t="s">
        <v>70</v>
      </c>
      <c r="Z252" s="7" t="s">
        <v>70</v>
      </c>
      <c r="AA252" s="7" t="s">
        <v>70</v>
      </c>
      <c r="AB252" s="7" t="s">
        <v>70</v>
      </c>
      <c r="AC252" s="7" t="s">
        <v>70</v>
      </c>
      <c r="AD252" s="7" t="s">
        <v>70</v>
      </c>
      <c r="AE252" s="7" t="s">
        <v>70</v>
      </c>
      <c r="AF252" s="7" t="s">
        <v>70</v>
      </c>
      <c r="AG252" s="7" t="s">
        <v>70</v>
      </c>
      <c r="AH252" s="7" t="s">
        <v>70</v>
      </c>
      <c r="AI252" s="8" t="s">
        <v>97</v>
      </c>
      <c r="AJ252" s="7">
        <v>0</v>
      </c>
      <c r="AK252" s="8" t="s">
        <v>97</v>
      </c>
      <c r="AL252" s="7">
        <v>0</v>
      </c>
      <c r="AM252" s="8" t="s">
        <v>97</v>
      </c>
      <c r="AN252" s="7">
        <v>0</v>
      </c>
      <c r="AO252" s="8" t="s">
        <v>70</v>
      </c>
      <c r="AP252" s="7" t="s">
        <v>70</v>
      </c>
      <c r="AQ252" s="8" t="s">
        <v>70</v>
      </c>
      <c r="AR252" s="7" t="s">
        <v>70</v>
      </c>
      <c r="AS252" s="7">
        <v>4</v>
      </c>
      <c r="AT252" s="7" t="s">
        <v>67</v>
      </c>
      <c r="AU252" s="7" t="s">
        <v>153</v>
      </c>
      <c r="AV252" s="7">
        <v>0</v>
      </c>
      <c r="AW252" s="8" t="s">
        <v>64</v>
      </c>
      <c r="AX252" s="7">
        <v>5.8333333333333327E-2</v>
      </c>
      <c r="AY252" s="7">
        <v>6</v>
      </c>
      <c r="AZ252" s="7" t="s">
        <v>65</v>
      </c>
      <c r="BA252" s="7">
        <v>25</v>
      </c>
      <c r="BB252" s="7" t="s">
        <v>69</v>
      </c>
      <c r="BC252" s="7">
        <v>0</v>
      </c>
      <c r="BD252" s="7">
        <v>0</v>
      </c>
      <c r="BE252" s="7">
        <v>0</v>
      </c>
      <c r="BF252" s="7" t="s">
        <v>66</v>
      </c>
      <c r="BG252" s="7" t="s">
        <v>67</v>
      </c>
      <c r="BH252" s="7" t="s">
        <v>66</v>
      </c>
      <c r="BI252" s="7" t="s">
        <v>98</v>
      </c>
      <c r="BJ252" s="7" t="s">
        <v>70</v>
      </c>
      <c r="BK252" s="7" t="s">
        <v>68</v>
      </c>
      <c r="BL252" t="s">
        <v>97</v>
      </c>
    </row>
    <row r="253" spans="1:64" x14ac:dyDescent="0.25">
      <c r="A253" s="10">
        <v>252</v>
      </c>
      <c r="B253" s="5" t="s">
        <v>90</v>
      </c>
      <c r="C253" s="30" t="s">
        <v>853</v>
      </c>
      <c r="D253" s="5">
        <v>11</v>
      </c>
      <c r="E253" s="5" t="s">
        <v>94</v>
      </c>
      <c r="F253" s="6">
        <v>41096</v>
      </c>
      <c r="G253" s="7" t="s">
        <v>142</v>
      </c>
      <c r="H253" s="7">
        <v>558019</v>
      </c>
      <c r="I253" s="7" t="s">
        <v>597</v>
      </c>
      <c r="J253" s="7" t="s">
        <v>70</v>
      </c>
      <c r="K253" s="7" t="s">
        <v>70</v>
      </c>
      <c r="L253" s="7" t="s">
        <v>70</v>
      </c>
      <c r="M253" s="7" t="s">
        <v>70</v>
      </c>
      <c r="N253" s="7" t="s">
        <v>70</v>
      </c>
      <c r="O253" s="7" t="s">
        <v>70</v>
      </c>
      <c r="P253" s="8" t="s">
        <v>70</v>
      </c>
      <c r="Q253" s="7" t="s">
        <v>70</v>
      </c>
      <c r="R253" s="7" t="s">
        <v>70</v>
      </c>
      <c r="S253" s="7" t="s">
        <v>70</v>
      </c>
      <c r="T253" s="7" t="s">
        <v>70</v>
      </c>
      <c r="U253" s="7" t="s">
        <v>70</v>
      </c>
      <c r="V253" s="7">
        <v>0</v>
      </c>
      <c r="W253" s="7">
        <v>0</v>
      </c>
      <c r="X253" s="7">
        <v>0</v>
      </c>
      <c r="Y253" s="7" t="s">
        <v>70</v>
      </c>
      <c r="Z253" s="7" t="s">
        <v>70</v>
      </c>
      <c r="AA253" s="7" t="s">
        <v>70</v>
      </c>
      <c r="AB253" s="7" t="s">
        <v>70</v>
      </c>
      <c r="AC253" s="7" t="s">
        <v>70</v>
      </c>
      <c r="AD253" s="7" t="s">
        <v>70</v>
      </c>
      <c r="AE253" s="7" t="s">
        <v>70</v>
      </c>
      <c r="AF253" s="7" t="s">
        <v>70</v>
      </c>
      <c r="AG253" s="7" t="s">
        <v>70</v>
      </c>
      <c r="AH253" s="7" t="s">
        <v>70</v>
      </c>
      <c r="AI253" s="8" t="s">
        <v>97</v>
      </c>
      <c r="AJ253" s="7">
        <v>0</v>
      </c>
      <c r="AK253" s="8" t="s">
        <v>97</v>
      </c>
      <c r="AL253" s="7">
        <v>0</v>
      </c>
      <c r="AM253" s="8" t="s">
        <v>97</v>
      </c>
      <c r="AN253" s="7">
        <v>0</v>
      </c>
      <c r="AO253" s="8" t="s">
        <v>70</v>
      </c>
      <c r="AP253" s="7" t="s">
        <v>70</v>
      </c>
      <c r="AQ253" s="8" t="s">
        <v>70</v>
      </c>
      <c r="AR253" s="7" t="s">
        <v>70</v>
      </c>
      <c r="AS253" s="7">
        <v>6</v>
      </c>
      <c r="AT253" s="7" t="s">
        <v>67</v>
      </c>
      <c r="AU253" s="7" t="s">
        <v>153</v>
      </c>
      <c r="AV253" s="7">
        <v>0</v>
      </c>
      <c r="AW253" s="8" t="s">
        <v>64</v>
      </c>
      <c r="AX253" s="7">
        <v>4.5833333333333337E-2</v>
      </c>
      <c r="AY253" s="7">
        <v>9</v>
      </c>
      <c r="AZ253" s="7" t="s">
        <v>65</v>
      </c>
      <c r="BA253" s="7">
        <v>29</v>
      </c>
      <c r="BB253" s="7" t="s">
        <v>69</v>
      </c>
      <c r="BC253" s="7">
        <v>0</v>
      </c>
      <c r="BD253" s="7">
        <v>0</v>
      </c>
      <c r="BE253" s="7">
        <v>0</v>
      </c>
      <c r="BF253" s="7" t="s">
        <v>66</v>
      </c>
      <c r="BG253" s="7" t="s">
        <v>67</v>
      </c>
      <c r="BH253" s="7" t="s">
        <v>66</v>
      </c>
      <c r="BI253" s="7" t="s">
        <v>98</v>
      </c>
      <c r="BJ253" s="7" t="s">
        <v>70</v>
      </c>
      <c r="BK253" s="7" t="s">
        <v>68</v>
      </c>
      <c r="BL253" t="s">
        <v>97</v>
      </c>
    </row>
    <row r="254" spans="1:64" x14ac:dyDescent="0.25">
      <c r="A254" s="10">
        <v>253</v>
      </c>
      <c r="B254" s="5" t="s">
        <v>90</v>
      </c>
      <c r="C254" s="30" t="s">
        <v>853</v>
      </c>
      <c r="D254" s="5">
        <v>11</v>
      </c>
      <c r="E254" s="5" t="s">
        <v>91</v>
      </c>
      <c r="F254" s="6">
        <v>41096</v>
      </c>
      <c r="G254" s="7" t="s">
        <v>142</v>
      </c>
      <c r="H254" s="7">
        <v>558019</v>
      </c>
      <c r="I254" s="7" t="s">
        <v>596</v>
      </c>
      <c r="J254" s="7" t="s">
        <v>70</v>
      </c>
      <c r="K254" s="7" t="s">
        <v>70</v>
      </c>
      <c r="L254" s="7" t="s">
        <v>70</v>
      </c>
      <c r="M254" s="7" t="s">
        <v>70</v>
      </c>
      <c r="N254" s="7" t="s">
        <v>70</v>
      </c>
      <c r="O254" s="7" t="s">
        <v>70</v>
      </c>
      <c r="P254" s="8" t="s">
        <v>70</v>
      </c>
      <c r="Q254" s="7" t="s">
        <v>70</v>
      </c>
      <c r="R254" s="7" t="s">
        <v>70</v>
      </c>
      <c r="S254" s="7" t="s">
        <v>70</v>
      </c>
      <c r="T254" s="7" t="s">
        <v>70</v>
      </c>
      <c r="U254" s="7" t="s">
        <v>70</v>
      </c>
      <c r="V254" s="7">
        <v>5</v>
      </c>
      <c r="W254" s="7">
        <v>0</v>
      </c>
      <c r="X254" s="7">
        <v>0</v>
      </c>
      <c r="Y254" s="7" t="s">
        <v>70</v>
      </c>
      <c r="Z254" s="7" t="s">
        <v>70</v>
      </c>
      <c r="AA254" s="7" t="s">
        <v>70</v>
      </c>
      <c r="AB254" s="7" t="s">
        <v>70</v>
      </c>
      <c r="AC254" s="7" t="s">
        <v>70</v>
      </c>
      <c r="AD254" s="7" t="s">
        <v>70</v>
      </c>
      <c r="AE254" s="7" t="s">
        <v>70</v>
      </c>
      <c r="AF254" s="7" t="s">
        <v>70</v>
      </c>
      <c r="AG254" s="7" t="s">
        <v>70</v>
      </c>
      <c r="AH254" s="7" t="s">
        <v>70</v>
      </c>
      <c r="AI254" s="8" t="s">
        <v>64</v>
      </c>
      <c r="AJ254" s="7">
        <v>6.6666666666666666E-2</v>
      </c>
      <c r="AK254" s="8" t="s">
        <v>97</v>
      </c>
      <c r="AL254" s="7">
        <v>0</v>
      </c>
      <c r="AM254" s="8" t="s">
        <v>97</v>
      </c>
      <c r="AN254" s="7">
        <v>0</v>
      </c>
      <c r="AO254" s="8" t="s">
        <v>70</v>
      </c>
      <c r="AP254" s="7" t="s">
        <v>70</v>
      </c>
      <c r="AQ254" s="8" t="s">
        <v>70</v>
      </c>
      <c r="AR254" s="7" t="s">
        <v>70</v>
      </c>
      <c r="AS254" s="7">
        <v>9</v>
      </c>
      <c r="AT254" s="7" t="s">
        <v>62</v>
      </c>
      <c r="AU254" s="7" t="s">
        <v>63</v>
      </c>
      <c r="AV254" s="7">
        <v>0</v>
      </c>
      <c r="AW254" s="8" t="s">
        <v>64</v>
      </c>
      <c r="AX254" s="7">
        <v>6.6666666666666666E-2</v>
      </c>
      <c r="AY254" s="7">
        <v>8</v>
      </c>
      <c r="AZ254" s="7" t="s">
        <v>65</v>
      </c>
      <c r="BA254" s="7">
        <v>29</v>
      </c>
      <c r="BB254" s="7" t="s">
        <v>64</v>
      </c>
      <c r="BC254" s="7">
        <v>5</v>
      </c>
      <c r="BD254" s="7">
        <v>0</v>
      </c>
      <c r="BE254" s="7">
        <v>0</v>
      </c>
      <c r="BF254" s="7" t="s">
        <v>66</v>
      </c>
      <c r="BG254" s="7" t="s">
        <v>67</v>
      </c>
      <c r="BH254" s="7" t="s">
        <v>66</v>
      </c>
      <c r="BI254" s="7" t="s">
        <v>76</v>
      </c>
      <c r="BJ254" s="7" t="s">
        <v>70</v>
      </c>
      <c r="BK254" s="7" t="s">
        <v>68</v>
      </c>
      <c r="BL254" t="s">
        <v>97</v>
      </c>
    </row>
    <row r="255" spans="1:64" x14ac:dyDescent="0.25">
      <c r="A255" s="10">
        <v>254</v>
      </c>
      <c r="B255" s="5" t="s">
        <v>90</v>
      </c>
      <c r="C255" s="30" t="s">
        <v>853</v>
      </c>
      <c r="D255" s="5">
        <v>11</v>
      </c>
      <c r="E255" s="5" t="s">
        <v>105</v>
      </c>
      <c r="F255" s="6">
        <v>41096</v>
      </c>
      <c r="G255" s="7" t="s">
        <v>133</v>
      </c>
      <c r="H255" s="7">
        <v>558020</v>
      </c>
      <c r="I255" s="7" t="s">
        <v>595</v>
      </c>
      <c r="J255" s="7" t="s">
        <v>70</v>
      </c>
      <c r="K255" s="7" t="s">
        <v>70</v>
      </c>
      <c r="L255" s="7" t="s">
        <v>70</v>
      </c>
      <c r="M255" s="7" t="s">
        <v>70</v>
      </c>
      <c r="N255" s="7" t="s">
        <v>70</v>
      </c>
      <c r="O255" s="7" t="s">
        <v>70</v>
      </c>
      <c r="P255" s="8" t="s">
        <v>70</v>
      </c>
      <c r="Q255" s="7" t="s">
        <v>70</v>
      </c>
      <c r="R255" s="7" t="s">
        <v>70</v>
      </c>
      <c r="S255" s="7" t="s">
        <v>70</v>
      </c>
      <c r="T255" s="7" t="s">
        <v>70</v>
      </c>
      <c r="U255" s="7" t="s">
        <v>70</v>
      </c>
      <c r="V255" s="7">
        <v>10</v>
      </c>
      <c r="W255" s="7">
        <v>0</v>
      </c>
      <c r="X255" s="7">
        <v>0</v>
      </c>
      <c r="Y255" s="7" t="s">
        <v>70</v>
      </c>
      <c r="Z255" s="7" t="s">
        <v>70</v>
      </c>
      <c r="AA255" s="7" t="s">
        <v>70</v>
      </c>
      <c r="AB255" s="7" t="s">
        <v>70</v>
      </c>
      <c r="AC255" s="7" t="s">
        <v>70</v>
      </c>
      <c r="AD255" s="7" t="s">
        <v>70</v>
      </c>
      <c r="AE255" s="7" t="s">
        <v>70</v>
      </c>
      <c r="AF255" s="7" t="s">
        <v>70</v>
      </c>
      <c r="AG255" s="7" t="s">
        <v>70</v>
      </c>
      <c r="AH255" s="7" t="s">
        <v>70</v>
      </c>
      <c r="AI255" s="8" t="s">
        <v>64</v>
      </c>
      <c r="AJ255" s="7">
        <v>2.2916666666666669E-2</v>
      </c>
      <c r="AK255" s="8" t="s">
        <v>97</v>
      </c>
      <c r="AL255" s="7">
        <v>0</v>
      </c>
      <c r="AM255" s="8" t="s">
        <v>97</v>
      </c>
      <c r="AN255" s="7">
        <v>0</v>
      </c>
      <c r="AO255" s="8" t="s">
        <v>70</v>
      </c>
      <c r="AP255" s="7" t="s">
        <v>70</v>
      </c>
      <c r="AQ255" s="8" t="s">
        <v>70</v>
      </c>
      <c r="AR255" s="7" t="s">
        <v>70</v>
      </c>
      <c r="AS255" s="7">
        <v>6</v>
      </c>
      <c r="AT255" s="7" t="s">
        <v>67</v>
      </c>
      <c r="AU255" s="7" t="s">
        <v>153</v>
      </c>
      <c r="AV255" s="7">
        <v>0</v>
      </c>
      <c r="AW255" s="8" t="s">
        <v>64</v>
      </c>
      <c r="AX255" s="7">
        <v>6.8749999999999992E-2</v>
      </c>
      <c r="AY255" s="7">
        <v>10</v>
      </c>
      <c r="AZ255" s="7" t="s">
        <v>65</v>
      </c>
      <c r="BA255" s="7">
        <v>23</v>
      </c>
      <c r="BB255" s="7" t="s">
        <v>64</v>
      </c>
      <c r="BC255" s="7">
        <v>10</v>
      </c>
      <c r="BD255" s="7">
        <v>0</v>
      </c>
      <c r="BE255" s="7">
        <v>0</v>
      </c>
      <c r="BF255" s="7" t="s">
        <v>66</v>
      </c>
      <c r="BG255" s="7" t="s">
        <v>76</v>
      </c>
      <c r="BH255" s="7" t="s">
        <v>66</v>
      </c>
      <c r="BI255" s="7" t="s">
        <v>98</v>
      </c>
      <c r="BJ255" s="7" t="s">
        <v>70</v>
      </c>
      <c r="BK255" s="7" t="s">
        <v>68</v>
      </c>
      <c r="BL255" t="s">
        <v>97</v>
      </c>
    </row>
    <row r="256" spans="1:64" x14ac:dyDescent="0.25">
      <c r="A256" s="10">
        <v>255</v>
      </c>
      <c r="B256" s="5" t="s">
        <v>107</v>
      </c>
      <c r="C256" s="30" t="s">
        <v>853</v>
      </c>
      <c r="D256" s="5">
        <v>11</v>
      </c>
      <c r="E256" s="5" t="s">
        <v>131</v>
      </c>
      <c r="F256" s="6">
        <v>41096</v>
      </c>
      <c r="G256" s="7" t="s">
        <v>142</v>
      </c>
      <c r="H256" s="7">
        <v>558019</v>
      </c>
      <c r="I256" s="7" t="s">
        <v>594</v>
      </c>
      <c r="J256" s="7" t="s">
        <v>70</v>
      </c>
      <c r="K256" s="7" t="s">
        <v>70</v>
      </c>
      <c r="L256" s="7" t="s">
        <v>70</v>
      </c>
      <c r="M256" s="7" t="s">
        <v>70</v>
      </c>
      <c r="N256" s="7" t="s">
        <v>70</v>
      </c>
      <c r="O256" s="7" t="s">
        <v>70</v>
      </c>
      <c r="P256" s="8" t="s">
        <v>70</v>
      </c>
      <c r="Q256" s="7" t="s">
        <v>70</v>
      </c>
      <c r="R256" s="7" t="s">
        <v>70</v>
      </c>
      <c r="S256" s="7" t="s">
        <v>70</v>
      </c>
      <c r="T256" s="7" t="s">
        <v>70</v>
      </c>
      <c r="U256" s="7" t="s">
        <v>70</v>
      </c>
      <c r="V256" s="7" t="s">
        <v>70</v>
      </c>
      <c r="W256" s="7" t="s">
        <v>70</v>
      </c>
      <c r="X256" s="7" t="s">
        <v>70</v>
      </c>
      <c r="Y256" s="7" t="s">
        <v>70</v>
      </c>
      <c r="Z256" s="7" t="s">
        <v>70</v>
      </c>
      <c r="AA256" s="7" t="s">
        <v>70</v>
      </c>
      <c r="AB256" s="7" t="s">
        <v>70</v>
      </c>
      <c r="AC256" s="7" t="s">
        <v>70</v>
      </c>
      <c r="AD256" s="7" t="s">
        <v>70</v>
      </c>
      <c r="AE256" s="7" t="s">
        <v>70</v>
      </c>
      <c r="AF256" s="7" t="s">
        <v>70</v>
      </c>
      <c r="AG256" s="7" t="s">
        <v>70</v>
      </c>
      <c r="AH256" s="7" t="s">
        <v>70</v>
      </c>
      <c r="AI256" s="8" t="s">
        <v>70</v>
      </c>
      <c r="AJ256" s="7" t="s">
        <v>70</v>
      </c>
      <c r="AK256" s="8" t="s">
        <v>70</v>
      </c>
      <c r="AL256" s="7" t="s">
        <v>70</v>
      </c>
      <c r="AM256" s="8" t="s">
        <v>70</v>
      </c>
      <c r="AN256" s="7" t="s">
        <v>70</v>
      </c>
      <c r="AO256" s="8" t="s">
        <v>70</v>
      </c>
      <c r="AP256" s="7" t="s">
        <v>70</v>
      </c>
      <c r="AQ256" s="8" t="s">
        <v>70</v>
      </c>
      <c r="AR256" s="7" t="s">
        <v>70</v>
      </c>
      <c r="AS256" s="7">
        <v>4</v>
      </c>
      <c r="AT256" s="7" t="s">
        <v>67</v>
      </c>
      <c r="AU256" s="7" t="s">
        <v>153</v>
      </c>
      <c r="AV256" s="7">
        <v>2</v>
      </c>
      <c r="AW256" s="8" t="s">
        <v>64</v>
      </c>
      <c r="AX256" s="7">
        <v>6.6875000000000004E-2</v>
      </c>
      <c r="AY256" s="7">
        <v>9</v>
      </c>
      <c r="AZ256" s="7" t="s">
        <v>65</v>
      </c>
      <c r="BA256" s="7" t="s">
        <v>70</v>
      </c>
      <c r="BB256" s="7" t="s">
        <v>70</v>
      </c>
      <c r="BC256" s="7" t="s">
        <v>70</v>
      </c>
      <c r="BD256" s="7" t="s">
        <v>70</v>
      </c>
      <c r="BE256" s="7" t="s">
        <v>70</v>
      </c>
      <c r="BF256" s="7" t="s">
        <v>70</v>
      </c>
      <c r="BG256" s="7" t="s">
        <v>70</v>
      </c>
      <c r="BH256" s="7" t="s">
        <v>70</v>
      </c>
      <c r="BI256" s="7" t="s">
        <v>70</v>
      </c>
      <c r="BJ256" s="7" t="s">
        <v>98</v>
      </c>
      <c r="BK256" s="7" t="s">
        <v>104</v>
      </c>
      <c r="BL256" t="s">
        <v>97</v>
      </c>
    </row>
    <row r="257" spans="1:64" x14ac:dyDescent="0.25">
      <c r="A257" s="10">
        <v>256</v>
      </c>
      <c r="B257" s="5" t="s">
        <v>107</v>
      </c>
      <c r="C257" s="30" t="s">
        <v>853</v>
      </c>
      <c r="D257" s="5">
        <v>11</v>
      </c>
      <c r="E257" s="5" t="s">
        <v>125</v>
      </c>
      <c r="F257" s="6">
        <v>41096</v>
      </c>
      <c r="G257" s="7" t="s">
        <v>142</v>
      </c>
      <c r="H257" s="7">
        <v>558019</v>
      </c>
      <c r="I257" s="7" t="s">
        <v>593</v>
      </c>
      <c r="J257" s="7" t="s">
        <v>70</v>
      </c>
      <c r="K257" s="7" t="s">
        <v>70</v>
      </c>
      <c r="L257" s="7" t="s">
        <v>70</v>
      </c>
      <c r="M257" s="7" t="s">
        <v>70</v>
      </c>
      <c r="N257" s="7" t="s">
        <v>70</v>
      </c>
      <c r="O257" s="7" t="s">
        <v>70</v>
      </c>
      <c r="P257" s="8" t="s">
        <v>70</v>
      </c>
      <c r="Q257" s="7" t="s">
        <v>70</v>
      </c>
      <c r="R257" s="7" t="s">
        <v>70</v>
      </c>
      <c r="S257" s="7" t="s">
        <v>70</v>
      </c>
      <c r="T257" s="7" t="s">
        <v>70</v>
      </c>
      <c r="U257" s="7" t="s">
        <v>70</v>
      </c>
      <c r="V257" s="7" t="s">
        <v>70</v>
      </c>
      <c r="W257" s="7" t="s">
        <v>70</v>
      </c>
      <c r="X257" s="7" t="s">
        <v>70</v>
      </c>
      <c r="Y257" s="7" t="s">
        <v>70</v>
      </c>
      <c r="Z257" s="7" t="s">
        <v>70</v>
      </c>
      <c r="AA257" s="7" t="s">
        <v>70</v>
      </c>
      <c r="AB257" s="7" t="s">
        <v>70</v>
      </c>
      <c r="AC257" s="7" t="s">
        <v>70</v>
      </c>
      <c r="AD257" s="7" t="s">
        <v>70</v>
      </c>
      <c r="AE257" s="7" t="s">
        <v>70</v>
      </c>
      <c r="AF257" s="7" t="s">
        <v>70</v>
      </c>
      <c r="AG257" s="7" t="s">
        <v>70</v>
      </c>
      <c r="AH257" s="7" t="s">
        <v>70</v>
      </c>
      <c r="AI257" s="8" t="s">
        <v>70</v>
      </c>
      <c r="AJ257" s="7" t="s">
        <v>70</v>
      </c>
      <c r="AK257" s="8" t="s">
        <v>70</v>
      </c>
      <c r="AL257" s="7" t="s">
        <v>70</v>
      </c>
      <c r="AM257" s="8" t="s">
        <v>70</v>
      </c>
      <c r="AN257" s="7" t="s">
        <v>70</v>
      </c>
      <c r="AO257" s="8" t="s">
        <v>70</v>
      </c>
      <c r="AP257" s="7" t="s">
        <v>70</v>
      </c>
      <c r="AQ257" s="8" t="s">
        <v>70</v>
      </c>
      <c r="AR257" s="7" t="s">
        <v>70</v>
      </c>
      <c r="AS257" s="7">
        <v>5</v>
      </c>
      <c r="AT257" s="7" t="s">
        <v>67</v>
      </c>
      <c r="AU257" s="7" t="s">
        <v>153</v>
      </c>
      <c r="AV257" s="7">
        <v>0.5</v>
      </c>
      <c r="AW257" s="8" t="s">
        <v>64</v>
      </c>
      <c r="AX257" s="7">
        <v>0.1125</v>
      </c>
      <c r="AY257" s="7">
        <v>10</v>
      </c>
      <c r="AZ257" s="7" t="s">
        <v>65</v>
      </c>
      <c r="BA257" s="7" t="s">
        <v>70</v>
      </c>
      <c r="BB257" s="7" t="s">
        <v>70</v>
      </c>
      <c r="BC257" s="7" t="s">
        <v>70</v>
      </c>
      <c r="BD257" s="7" t="s">
        <v>70</v>
      </c>
      <c r="BE257" s="7" t="s">
        <v>70</v>
      </c>
      <c r="BF257" s="7" t="s">
        <v>70</v>
      </c>
      <c r="BG257" s="7" t="s">
        <v>70</v>
      </c>
      <c r="BH257" s="7" t="s">
        <v>70</v>
      </c>
      <c r="BI257" s="7" t="s">
        <v>70</v>
      </c>
      <c r="BJ257" s="7" t="s">
        <v>98</v>
      </c>
      <c r="BK257" s="7" t="s">
        <v>104</v>
      </c>
      <c r="BL257" t="s">
        <v>97</v>
      </c>
    </row>
    <row r="258" spans="1:64" x14ac:dyDescent="0.25">
      <c r="A258" s="10">
        <v>257</v>
      </c>
      <c r="B258" s="5" t="s">
        <v>107</v>
      </c>
      <c r="C258" s="30" t="s">
        <v>853</v>
      </c>
      <c r="D258" s="5">
        <v>11</v>
      </c>
      <c r="E258" s="5" t="s">
        <v>118</v>
      </c>
      <c r="F258" s="6">
        <v>41096</v>
      </c>
      <c r="G258" s="7" t="s">
        <v>142</v>
      </c>
      <c r="H258" s="7">
        <v>558019</v>
      </c>
      <c r="I258" s="7" t="s">
        <v>592</v>
      </c>
      <c r="J258" s="7" t="s">
        <v>70</v>
      </c>
      <c r="K258" s="7" t="s">
        <v>70</v>
      </c>
      <c r="L258" s="7" t="s">
        <v>70</v>
      </c>
      <c r="M258" s="7" t="s">
        <v>70</v>
      </c>
      <c r="N258" s="7" t="s">
        <v>70</v>
      </c>
      <c r="O258" s="7" t="s">
        <v>70</v>
      </c>
      <c r="P258" s="8" t="s">
        <v>70</v>
      </c>
      <c r="Q258" s="7" t="s">
        <v>70</v>
      </c>
      <c r="R258" s="7" t="s">
        <v>70</v>
      </c>
      <c r="S258" s="7" t="s">
        <v>70</v>
      </c>
      <c r="T258" s="7" t="s">
        <v>70</v>
      </c>
      <c r="U258" s="7" t="s">
        <v>70</v>
      </c>
      <c r="V258" s="7" t="s">
        <v>70</v>
      </c>
      <c r="W258" s="7" t="s">
        <v>70</v>
      </c>
      <c r="X258" s="7" t="s">
        <v>70</v>
      </c>
      <c r="Y258" s="7" t="s">
        <v>70</v>
      </c>
      <c r="Z258" s="7" t="s">
        <v>70</v>
      </c>
      <c r="AA258" s="7" t="s">
        <v>70</v>
      </c>
      <c r="AB258" s="7" t="s">
        <v>70</v>
      </c>
      <c r="AC258" s="7" t="s">
        <v>70</v>
      </c>
      <c r="AD258" s="7" t="s">
        <v>70</v>
      </c>
      <c r="AE258" s="7" t="s">
        <v>70</v>
      </c>
      <c r="AF258" s="7" t="s">
        <v>70</v>
      </c>
      <c r="AG258" s="7" t="s">
        <v>70</v>
      </c>
      <c r="AH258" s="7" t="s">
        <v>70</v>
      </c>
      <c r="AI258" s="8" t="s">
        <v>70</v>
      </c>
      <c r="AJ258" s="7" t="s">
        <v>70</v>
      </c>
      <c r="AK258" s="8" t="s">
        <v>70</v>
      </c>
      <c r="AL258" s="7" t="s">
        <v>70</v>
      </c>
      <c r="AM258" s="8" t="s">
        <v>70</v>
      </c>
      <c r="AN258" s="7" t="s">
        <v>70</v>
      </c>
      <c r="AO258" s="8" t="s">
        <v>70</v>
      </c>
      <c r="AP258" s="7" t="s">
        <v>70</v>
      </c>
      <c r="AQ258" s="8" t="s">
        <v>70</v>
      </c>
      <c r="AR258" s="7" t="s">
        <v>70</v>
      </c>
      <c r="AS258" s="7">
        <v>8</v>
      </c>
      <c r="AT258" s="7" t="s">
        <v>62</v>
      </c>
      <c r="AU258" s="7" t="s">
        <v>63</v>
      </c>
      <c r="AV258" s="7">
        <v>0.3</v>
      </c>
      <c r="AW258" s="8" t="s">
        <v>69</v>
      </c>
      <c r="AX258" s="7">
        <v>3.83</v>
      </c>
      <c r="AY258" s="7">
        <v>12</v>
      </c>
      <c r="AZ258" s="7" t="s">
        <v>65</v>
      </c>
      <c r="BA258" s="7" t="s">
        <v>70</v>
      </c>
      <c r="BB258" s="7" t="s">
        <v>70</v>
      </c>
      <c r="BC258" s="7" t="s">
        <v>70</v>
      </c>
      <c r="BD258" s="7" t="s">
        <v>70</v>
      </c>
      <c r="BE258" s="7" t="s">
        <v>70</v>
      </c>
      <c r="BF258" s="7" t="s">
        <v>70</v>
      </c>
      <c r="BG258" s="7" t="s">
        <v>70</v>
      </c>
      <c r="BH258" s="7" t="s">
        <v>70</v>
      </c>
      <c r="BI258" s="7" t="s">
        <v>70</v>
      </c>
      <c r="BJ258" s="7" t="s">
        <v>67</v>
      </c>
      <c r="BK258" s="7" t="s">
        <v>104</v>
      </c>
      <c r="BL258" t="s">
        <v>97</v>
      </c>
    </row>
    <row r="259" spans="1:64" x14ac:dyDescent="0.25">
      <c r="A259" s="10">
        <v>258</v>
      </c>
      <c r="B259" s="5" t="s">
        <v>107</v>
      </c>
      <c r="C259" s="30" t="s">
        <v>853</v>
      </c>
      <c r="D259" s="5">
        <v>11</v>
      </c>
      <c r="E259" s="5" t="s">
        <v>111</v>
      </c>
      <c r="F259" s="6">
        <v>41096</v>
      </c>
      <c r="G259" s="7" t="s">
        <v>142</v>
      </c>
      <c r="H259" s="7">
        <v>558019</v>
      </c>
      <c r="I259" s="7" t="s">
        <v>591</v>
      </c>
      <c r="J259" s="7" t="s">
        <v>70</v>
      </c>
      <c r="K259" s="7" t="s">
        <v>70</v>
      </c>
      <c r="L259" s="7" t="s">
        <v>70</v>
      </c>
      <c r="M259" s="7" t="s">
        <v>70</v>
      </c>
      <c r="N259" s="7" t="s">
        <v>70</v>
      </c>
      <c r="O259" s="7" t="s">
        <v>70</v>
      </c>
      <c r="P259" s="8" t="s">
        <v>70</v>
      </c>
      <c r="Q259" s="7" t="s">
        <v>70</v>
      </c>
      <c r="R259" s="7" t="s">
        <v>70</v>
      </c>
      <c r="S259" s="7" t="s">
        <v>70</v>
      </c>
      <c r="T259" s="7" t="s">
        <v>70</v>
      </c>
      <c r="U259" s="7" t="s">
        <v>70</v>
      </c>
      <c r="V259" s="7" t="s">
        <v>70</v>
      </c>
      <c r="W259" s="7" t="s">
        <v>70</v>
      </c>
      <c r="X259" s="7" t="s">
        <v>70</v>
      </c>
      <c r="Y259" s="7" t="s">
        <v>70</v>
      </c>
      <c r="Z259" s="7" t="s">
        <v>70</v>
      </c>
      <c r="AA259" s="7" t="s">
        <v>70</v>
      </c>
      <c r="AB259" s="7" t="s">
        <v>70</v>
      </c>
      <c r="AC259" s="7" t="s">
        <v>70</v>
      </c>
      <c r="AD259" s="7" t="s">
        <v>70</v>
      </c>
      <c r="AE259" s="7" t="s">
        <v>70</v>
      </c>
      <c r="AF259" s="7" t="s">
        <v>70</v>
      </c>
      <c r="AG259" s="7" t="s">
        <v>70</v>
      </c>
      <c r="AH259" s="7" t="s">
        <v>70</v>
      </c>
      <c r="AI259" s="8" t="s">
        <v>70</v>
      </c>
      <c r="AJ259" s="7" t="s">
        <v>70</v>
      </c>
      <c r="AK259" s="8" t="s">
        <v>70</v>
      </c>
      <c r="AL259" s="7" t="s">
        <v>70</v>
      </c>
      <c r="AM259" s="8" t="s">
        <v>70</v>
      </c>
      <c r="AN259" s="7" t="s">
        <v>70</v>
      </c>
      <c r="AO259" s="8" t="s">
        <v>70</v>
      </c>
      <c r="AP259" s="7" t="s">
        <v>70</v>
      </c>
      <c r="AQ259" s="8" t="s">
        <v>70</v>
      </c>
      <c r="AR259" s="7" t="s">
        <v>70</v>
      </c>
      <c r="AS259" s="7">
        <v>4</v>
      </c>
      <c r="AT259" s="7" t="s">
        <v>62</v>
      </c>
      <c r="AU259" s="7" t="s">
        <v>63</v>
      </c>
      <c r="AV259" s="7">
        <v>0.3</v>
      </c>
      <c r="AW259" s="8" t="s">
        <v>69</v>
      </c>
      <c r="AX259" s="7">
        <v>3.17</v>
      </c>
      <c r="AY259" s="7">
        <v>12</v>
      </c>
      <c r="AZ259" s="7" t="s">
        <v>65</v>
      </c>
      <c r="BA259" s="7" t="s">
        <v>70</v>
      </c>
      <c r="BB259" s="7" t="s">
        <v>70</v>
      </c>
      <c r="BC259" s="7" t="s">
        <v>70</v>
      </c>
      <c r="BD259" s="7" t="s">
        <v>70</v>
      </c>
      <c r="BE259" s="7" t="s">
        <v>70</v>
      </c>
      <c r="BF259" s="7" t="s">
        <v>70</v>
      </c>
      <c r="BG259" s="7" t="s">
        <v>70</v>
      </c>
      <c r="BH259" s="7" t="s">
        <v>70</v>
      </c>
      <c r="BI259" s="7" t="s">
        <v>70</v>
      </c>
      <c r="BJ259" s="7" t="s">
        <v>67</v>
      </c>
      <c r="BK259" s="7" t="s">
        <v>104</v>
      </c>
      <c r="BL259" t="s">
        <v>97</v>
      </c>
    </row>
    <row r="260" spans="1:64" x14ac:dyDescent="0.25">
      <c r="A260" s="10">
        <v>259</v>
      </c>
      <c r="B260" s="5" t="s">
        <v>107</v>
      </c>
      <c r="C260" s="30" t="s">
        <v>853</v>
      </c>
      <c r="D260" s="5">
        <v>11</v>
      </c>
      <c r="E260" s="5" t="s">
        <v>127</v>
      </c>
      <c r="F260" s="6">
        <v>41096</v>
      </c>
      <c r="G260" s="7" t="s">
        <v>133</v>
      </c>
      <c r="H260" s="7">
        <v>558020</v>
      </c>
      <c r="I260" s="7" t="s">
        <v>590</v>
      </c>
      <c r="J260" s="7" t="s">
        <v>70</v>
      </c>
      <c r="K260" s="7" t="s">
        <v>70</v>
      </c>
      <c r="L260" s="7" t="s">
        <v>70</v>
      </c>
      <c r="M260" s="7" t="s">
        <v>70</v>
      </c>
      <c r="N260" s="7" t="s">
        <v>70</v>
      </c>
      <c r="O260" s="7" t="s">
        <v>70</v>
      </c>
      <c r="P260" s="8" t="s">
        <v>70</v>
      </c>
      <c r="Q260" s="7" t="s">
        <v>70</v>
      </c>
      <c r="R260" s="7" t="s">
        <v>70</v>
      </c>
      <c r="S260" s="7" t="s">
        <v>70</v>
      </c>
      <c r="T260" s="7" t="s">
        <v>70</v>
      </c>
      <c r="U260" s="7" t="s">
        <v>70</v>
      </c>
      <c r="V260" s="7" t="s">
        <v>70</v>
      </c>
      <c r="W260" s="7" t="s">
        <v>70</v>
      </c>
      <c r="X260" s="7" t="s">
        <v>70</v>
      </c>
      <c r="Y260" s="7" t="s">
        <v>70</v>
      </c>
      <c r="Z260" s="7" t="s">
        <v>70</v>
      </c>
      <c r="AA260" s="7" t="s">
        <v>70</v>
      </c>
      <c r="AB260" s="7" t="s">
        <v>70</v>
      </c>
      <c r="AC260" s="7" t="s">
        <v>70</v>
      </c>
      <c r="AD260" s="7" t="s">
        <v>70</v>
      </c>
      <c r="AE260" s="7" t="s">
        <v>70</v>
      </c>
      <c r="AF260" s="7" t="s">
        <v>70</v>
      </c>
      <c r="AG260" s="7" t="s">
        <v>70</v>
      </c>
      <c r="AH260" s="7" t="s">
        <v>70</v>
      </c>
      <c r="AI260" s="8" t="s">
        <v>70</v>
      </c>
      <c r="AJ260" s="7" t="s">
        <v>70</v>
      </c>
      <c r="AK260" s="8" t="s">
        <v>70</v>
      </c>
      <c r="AL260" s="7" t="s">
        <v>70</v>
      </c>
      <c r="AM260" s="8" t="s">
        <v>70</v>
      </c>
      <c r="AN260" s="7" t="s">
        <v>70</v>
      </c>
      <c r="AO260" s="8" t="s">
        <v>70</v>
      </c>
      <c r="AP260" s="7" t="s">
        <v>70</v>
      </c>
      <c r="AQ260" s="8" t="s">
        <v>70</v>
      </c>
      <c r="AR260" s="7" t="s">
        <v>70</v>
      </c>
      <c r="AS260" s="7">
        <v>4</v>
      </c>
      <c r="AT260" s="7" t="s">
        <v>67</v>
      </c>
      <c r="AU260" s="7" t="s">
        <v>153</v>
      </c>
      <c r="AV260" s="7">
        <v>0.3</v>
      </c>
      <c r="AW260" s="8" t="s">
        <v>64</v>
      </c>
      <c r="AX260" s="7">
        <v>4.1875000000000002E-2</v>
      </c>
      <c r="AY260" s="7">
        <v>10</v>
      </c>
      <c r="AZ260" s="7" t="s">
        <v>65</v>
      </c>
      <c r="BA260" s="7" t="s">
        <v>70</v>
      </c>
      <c r="BB260" s="7" t="s">
        <v>70</v>
      </c>
      <c r="BC260" s="7" t="s">
        <v>70</v>
      </c>
      <c r="BD260" s="7" t="s">
        <v>70</v>
      </c>
      <c r="BE260" s="7" t="s">
        <v>70</v>
      </c>
      <c r="BF260" s="7" t="s">
        <v>70</v>
      </c>
      <c r="BG260" s="7" t="s">
        <v>70</v>
      </c>
      <c r="BH260" s="7" t="s">
        <v>70</v>
      </c>
      <c r="BI260" s="7" t="s">
        <v>70</v>
      </c>
      <c r="BJ260" s="7" t="s">
        <v>124</v>
      </c>
      <c r="BK260" s="7" t="s">
        <v>104</v>
      </c>
      <c r="BL260" t="s">
        <v>191</v>
      </c>
    </row>
    <row r="261" spans="1:64" x14ac:dyDescent="0.25">
      <c r="A261" s="10">
        <v>260</v>
      </c>
      <c r="B261" s="5" t="s">
        <v>107</v>
      </c>
      <c r="C261" s="30" t="s">
        <v>853</v>
      </c>
      <c r="D261" s="5">
        <v>11</v>
      </c>
      <c r="E261" s="5" t="s">
        <v>120</v>
      </c>
      <c r="F261" s="6">
        <v>41096</v>
      </c>
      <c r="G261" s="7" t="s">
        <v>133</v>
      </c>
      <c r="H261" s="7">
        <v>558020</v>
      </c>
      <c r="I261" s="7" t="s">
        <v>589</v>
      </c>
      <c r="J261" s="7" t="s">
        <v>70</v>
      </c>
      <c r="K261" s="7" t="s">
        <v>70</v>
      </c>
      <c r="L261" s="7" t="s">
        <v>70</v>
      </c>
      <c r="M261" s="7" t="s">
        <v>70</v>
      </c>
      <c r="N261" s="7" t="s">
        <v>70</v>
      </c>
      <c r="O261" s="7" t="s">
        <v>70</v>
      </c>
      <c r="P261" s="8" t="s">
        <v>70</v>
      </c>
      <c r="Q261" s="7" t="s">
        <v>70</v>
      </c>
      <c r="R261" s="7" t="s">
        <v>70</v>
      </c>
      <c r="S261" s="7" t="s">
        <v>70</v>
      </c>
      <c r="T261" s="7" t="s">
        <v>70</v>
      </c>
      <c r="U261" s="7" t="s">
        <v>70</v>
      </c>
      <c r="V261" s="7" t="s">
        <v>70</v>
      </c>
      <c r="W261" s="7" t="s">
        <v>70</v>
      </c>
      <c r="X261" s="7" t="s">
        <v>70</v>
      </c>
      <c r="Y261" s="7" t="s">
        <v>70</v>
      </c>
      <c r="Z261" s="7" t="s">
        <v>70</v>
      </c>
      <c r="AA261" s="7" t="s">
        <v>70</v>
      </c>
      <c r="AB261" s="7" t="s">
        <v>70</v>
      </c>
      <c r="AC261" s="7" t="s">
        <v>70</v>
      </c>
      <c r="AD261" s="7" t="s">
        <v>70</v>
      </c>
      <c r="AE261" s="7" t="s">
        <v>70</v>
      </c>
      <c r="AF261" s="7" t="s">
        <v>70</v>
      </c>
      <c r="AG261" s="7" t="s">
        <v>70</v>
      </c>
      <c r="AH261" s="7" t="s">
        <v>70</v>
      </c>
      <c r="AI261" s="8" t="s">
        <v>70</v>
      </c>
      <c r="AJ261" s="7" t="s">
        <v>70</v>
      </c>
      <c r="AK261" s="8" t="s">
        <v>70</v>
      </c>
      <c r="AL261" s="7" t="s">
        <v>70</v>
      </c>
      <c r="AM261" s="8" t="s">
        <v>70</v>
      </c>
      <c r="AN261" s="7" t="s">
        <v>70</v>
      </c>
      <c r="AO261" s="8" t="s">
        <v>70</v>
      </c>
      <c r="AP261" s="7" t="s">
        <v>70</v>
      </c>
      <c r="AQ261" s="8" t="s">
        <v>70</v>
      </c>
      <c r="AR261" s="7" t="s">
        <v>70</v>
      </c>
      <c r="AS261" s="7">
        <v>3</v>
      </c>
      <c r="AT261" s="7" t="s">
        <v>67</v>
      </c>
      <c r="AU261" s="7" t="s">
        <v>153</v>
      </c>
      <c r="AV261" s="7">
        <v>0.3</v>
      </c>
      <c r="AW261" s="8" t="s">
        <v>64</v>
      </c>
      <c r="AX261" s="7">
        <v>5.7500000000000002E-2</v>
      </c>
      <c r="AY261" s="7">
        <v>11</v>
      </c>
      <c r="AZ261" s="7" t="s">
        <v>65</v>
      </c>
      <c r="BA261" s="7" t="s">
        <v>70</v>
      </c>
      <c r="BB261" s="7" t="s">
        <v>70</v>
      </c>
      <c r="BC261" s="7" t="s">
        <v>70</v>
      </c>
      <c r="BD261" s="7" t="s">
        <v>70</v>
      </c>
      <c r="BE261" s="7" t="s">
        <v>70</v>
      </c>
      <c r="BF261" s="7" t="s">
        <v>70</v>
      </c>
      <c r="BG261" s="7" t="s">
        <v>70</v>
      </c>
      <c r="BH261" s="7" t="s">
        <v>70</v>
      </c>
      <c r="BI261" s="7" t="s">
        <v>70</v>
      </c>
      <c r="BJ261" s="7" t="s">
        <v>103</v>
      </c>
      <c r="BK261" s="7" t="s">
        <v>104</v>
      </c>
      <c r="BL261" t="s">
        <v>97</v>
      </c>
    </row>
    <row r="262" spans="1:64" x14ac:dyDescent="0.25">
      <c r="A262" s="10">
        <v>261</v>
      </c>
      <c r="B262" s="5" t="s">
        <v>107</v>
      </c>
      <c r="C262" s="30" t="s">
        <v>853</v>
      </c>
      <c r="D262" s="5">
        <v>11</v>
      </c>
      <c r="E262" s="5" t="s">
        <v>113</v>
      </c>
      <c r="F262" s="6">
        <v>41096</v>
      </c>
      <c r="G262" s="7" t="s">
        <v>133</v>
      </c>
      <c r="H262" s="7">
        <v>558020</v>
      </c>
      <c r="I262" s="7" t="s">
        <v>588</v>
      </c>
      <c r="J262" s="7" t="s">
        <v>70</v>
      </c>
      <c r="K262" s="7" t="s">
        <v>70</v>
      </c>
      <c r="L262" s="7" t="s">
        <v>70</v>
      </c>
      <c r="M262" s="7" t="s">
        <v>70</v>
      </c>
      <c r="N262" s="7" t="s">
        <v>70</v>
      </c>
      <c r="O262" s="7" t="s">
        <v>70</v>
      </c>
      <c r="P262" s="8" t="s">
        <v>70</v>
      </c>
      <c r="Q262" s="7" t="s">
        <v>70</v>
      </c>
      <c r="R262" s="7" t="s">
        <v>70</v>
      </c>
      <c r="S262" s="7" t="s">
        <v>70</v>
      </c>
      <c r="T262" s="7" t="s">
        <v>70</v>
      </c>
      <c r="U262" s="7" t="s">
        <v>70</v>
      </c>
      <c r="V262" s="7" t="s">
        <v>70</v>
      </c>
      <c r="W262" s="7" t="s">
        <v>70</v>
      </c>
      <c r="X262" s="7" t="s">
        <v>70</v>
      </c>
      <c r="Y262" s="7" t="s">
        <v>70</v>
      </c>
      <c r="Z262" s="7" t="s">
        <v>70</v>
      </c>
      <c r="AA262" s="7" t="s">
        <v>70</v>
      </c>
      <c r="AB262" s="7" t="s">
        <v>70</v>
      </c>
      <c r="AC262" s="7" t="s">
        <v>70</v>
      </c>
      <c r="AD262" s="7" t="s">
        <v>70</v>
      </c>
      <c r="AE262" s="7" t="s">
        <v>70</v>
      </c>
      <c r="AF262" s="7" t="s">
        <v>70</v>
      </c>
      <c r="AG262" s="7" t="s">
        <v>70</v>
      </c>
      <c r="AH262" s="7" t="s">
        <v>70</v>
      </c>
      <c r="AI262" s="8" t="s">
        <v>70</v>
      </c>
      <c r="AJ262" s="7" t="s">
        <v>70</v>
      </c>
      <c r="AK262" s="8" t="s">
        <v>70</v>
      </c>
      <c r="AL262" s="7" t="s">
        <v>70</v>
      </c>
      <c r="AM262" s="8" t="s">
        <v>70</v>
      </c>
      <c r="AN262" s="7" t="s">
        <v>70</v>
      </c>
      <c r="AO262" s="8" t="s">
        <v>70</v>
      </c>
      <c r="AP262" s="7" t="s">
        <v>70</v>
      </c>
      <c r="AQ262" s="8" t="s">
        <v>70</v>
      </c>
      <c r="AR262" s="7" t="s">
        <v>70</v>
      </c>
      <c r="AS262" s="7">
        <v>4</v>
      </c>
      <c r="AT262" s="7" t="s">
        <v>67</v>
      </c>
      <c r="AU262" s="7" t="s">
        <v>153</v>
      </c>
      <c r="AV262" s="7">
        <v>0.5</v>
      </c>
      <c r="AW262" s="8" t="s">
        <v>64</v>
      </c>
      <c r="AX262" s="7">
        <v>0.110625</v>
      </c>
      <c r="AY262" s="7">
        <v>12</v>
      </c>
      <c r="AZ262" s="7" t="s">
        <v>65</v>
      </c>
      <c r="BA262" s="7" t="s">
        <v>70</v>
      </c>
      <c r="BB262" s="7" t="s">
        <v>70</v>
      </c>
      <c r="BC262" s="7" t="s">
        <v>70</v>
      </c>
      <c r="BD262" s="7" t="s">
        <v>70</v>
      </c>
      <c r="BE262" s="7" t="s">
        <v>70</v>
      </c>
      <c r="BF262" s="7" t="s">
        <v>70</v>
      </c>
      <c r="BG262" s="7" t="s">
        <v>70</v>
      </c>
      <c r="BH262" s="7" t="s">
        <v>70</v>
      </c>
      <c r="BI262" s="7" t="s">
        <v>70</v>
      </c>
      <c r="BJ262" s="7" t="s">
        <v>98</v>
      </c>
      <c r="BK262" s="7" t="s">
        <v>104</v>
      </c>
      <c r="BL262" t="s">
        <v>349</v>
      </c>
    </row>
    <row r="263" spans="1:64" x14ac:dyDescent="0.25">
      <c r="A263" s="10">
        <v>262</v>
      </c>
      <c r="B263" s="5" t="s">
        <v>107</v>
      </c>
      <c r="C263" s="30" t="s">
        <v>853</v>
      </c>
      <c r="D263" s="5">
        <v>11</v>
      </c>
      <c r="E263" s="5" t="s">
        <v>129</v>
      </c>
      <c r="F263" s="6">
        <v>41096</v>
      </c>
      <c r="G263" s="7" t="s">
        <v>133</v>
      </c>
      <c r="H263" s="7">
        <v>558020</v>
      </c>
      <c r="I263" s="7" t="s">
        <v>587</v>
      </c>
      <c r="J263" s="7" t="s">
        <v>70</v>
      </c>
      <c r="K263" s="7" t="s">
        <v>70</v>
      </c>
      <c r="L263" s="7" t="s">
        <v>70</v>
      </c>
      <c r="M263" s="7" t="s">
        <v>70</v>
      </c>
      <c r="N263" s="7" t="s">
        <v>70</v>
      </c>
      <c r="O263" s="7" t="s">
        <v>70</v>
      </c>
      <c r="P263" s="8" t="s">
        <v>70</v>
      </c>
      <c r="Q263" s="7" t="s">
        <v>70</v>
      </c>
      <c r="R263" s="7" t="s">
        <v>70</v>
      </c>
      <c r="S263" s="7" t="s">
        <v>70</v>
      </c>
      <c r="T263" s="7" t="s">
        <v>70</v>
      </c>
      <c r="U263" s="7" t="s">
        <v>70</v>
      </c>
      <c r="V263" s="7" t="s">
        <v>70</v>
      </c>
      <c r="W263" s="7" t="s">
        <v>70</v>
      </c>
      <c r="X263" s="7" t="s">
        <v>70</v>
      </c>
      <c r="Y263" s="7" t="s">
        <v>70</v>
      </c>
      <c r="Z263" s="7" t="s">
        <v>70</v>
      </c>
      <c r="AA263" s="7" t="s">
        <v>70</v>
      </c>
      <c r="AB263" s="7" t="s">
        <v>70</v>
      </c>
      <c r="AC263" s="7" t="s">
        <v>70</v>
      </c>
      <c r="AD263" s="7" t="s">
        <v>70</v>
      </c>
      <c r="AE263" s="7" t="s">
        <v>70</v>
      </c>
      <c r="AF263" s="7" t="s">
        <v>70</v>
      </c>
      <c r="AG263" s="7" t="s">
        <v>70</v>
      </c>
      <c r="AH263" s="7" t="s">
        <v>70</v>
      </c>
      <c r="AI263" s="8" t="s">
        <v>70</v>
      </c>
      <c r="AJ263" s="7" t="s">
        <v>70</v>
      </c>
      <c r="AK263" s="8" t="s">
        <v>70</v>
      </c>
      <c r="AL263" s="7" t="s">
        <v>70</v>
      </c>
      <c r="AM263" s="8" t="s">
        <v>70</v>
      </c>
      <c r="AN263" s="7" t="s">
        <v>70</v>
      </c>
      <c r="AO263" s="8" t="s">
        <v>70</v>
      </c>
      <c r="AP263" s="7" t="s">
        <v>70</v>
      </c>
      <c r="AQ263" s="8" t="s">
        <v>70</v>
      </c>
      <c r="AR263" s="7" t="s">
        <v>70</v>
      </c>
      <c r="AS263" s="7">
        <v>4</v>
      </c>
      <c r="AT263" s="7" t="s">
        <v>67</v>
      </c>
      <c r="AU263" s="7" t="s">
        <v>153</v>
      </c>
      <c r="AV263" s="7">
        <v>0.5</v>
      </c>
      <c r="AW263" s="8" t="s">
        <v>64</v>
      </c>
      <c r="AX263" s="7">
        <v>0.141875</v>
      </c>
      <c r="AY263" s="7">
        <v>10</v>
      </c>
      <c r="AZ263" s="7" t="s">
        <v>65</v>
      </c>
      <c r="BA263" s="7" t="s">
        <v>70</v>
      </c>
      <c r="BB263" s="7" t="s">
        <v>70</v>
      </c>
      <c r="BC263" s="7" t="s">
        <v>70</v>
      </c>
      <c r="BD263" s="7" t="s">
        <v>70</v>
      </c>
      <c r="BE263" s="7" t="s">
        <v>70</v>
      </c>
      <c r="BF263" s="7" t="s">
        <v>70</v>
      </c>
      <c r="BG263" s="7" t="s">
        <v>70</v>
      </c>
      <c r="BH263" s="7" t="s">
        <v>70</v>
      </c>
      <c r="BI263" s="7" t="s">
        <v>70</v>
      </c>
      <c r="BJ263" s="7" t="s">
        <v>76</v>
      </c>
      <c r="BK263" s="7" t="s">
        <v>104</v>
      </c>
      <c r="BL263" t="s">
        <v>344</v>
      </c>
    </row>
    <row r="264" spans="1:64" x14ac:dyDescent="0.25">
      <c r="A264" s="10">
        <v>263</v>
      </c>
      <c r="B264" s="5" t="s">
        <v>107</v>
      </c>
      <c r="C264" s="30" t="s">
        <v>853</v>
      </c>
      <c r="D264" s="5">
        <v>11</v>
      </c>
      <c r="E264" s="5" t="s">
        <v>122</v>
      </c>
      <c r="F264" s="6">
        <v>41096</v>
      </c>
      <c r="G264" s="7" t="s">
        <v>133</v>
      </c>
      <c r="H264" s="7">
        <v>558020</v>
      </c>
      <c r="I264" s="7" t="s">
        <v>586</v>
      </c>
      <c r="J264" s="7" t="s">
        <v>70</v>
      </c>
      <c r="K264" s="7" t="s">
        <v>70</v>
      </c>
      <c r="L264" s="7" t="s">
        <v>70</v>
      </c>
      <c r="M264" s="7" t="s">
        <v>70</v>
      </c>
      <c r="N264" s="7" t="s">
        <v>70</v>
      </c>
      <c r="O264" s="7" t="s">
        <v>70</v>
      </c>
      <c r="P264" s="8" t="s">
        <v>70</v>
      </c>
      <c r="Q264" s="7" t="s">
        <v>70</v>
      </c>
      <c r="R264" s="7" t="s">
        <v>70</v>
      </c>
      <c r="S264" s="7" t="s">
        <v>70</v>
      </c>
      <c r="T264" s="7" t="s">
        <v>70</v>
      </c>
      <c r="U264" s="7" t="s">
        <v>70</v>
      </c>
      <c r="V264" s="7" t="s">
        <v>70</v>
      </c>
      <c r="W264" s="7" t="s">
        <v>70</v>
      </c>
      <c r="X264" s="7" t="s">
        <v>70</v>
      </c>
      <c r="Y264" s="7" t="s">
        <v>70</v>
      </c>
      <c r="Z264" s="7" t="s">
        <v>70</v>
      </c>
      <c r="AA264" s="7" t="s">
        <v>70</v>
      </c>
      <c r="AB264" s="7" t="s">
        <v>70</v>
      </c>
      <c r="AC264" s="7" t="s">
        <v>70</v>
      </c>
      <c r="AD264" s="7" t="s">
        <v>70</v>
      </c>
      <c r="AE264" s="7" t="s">
        <v>70</v>
      </c>
      <c r="AF264" s="7" t="s">
        <v>70</v>
      </c>
      <c r="AG264" s="7" t="s">
        <v>70</v>
      </c>
      <c r="AH264" s="7" t="s">
        <v>70</v>
      </c>
      <c r="AI264" s="8" t="s">
        <v>70</v>
      </c>
      <c r="AJ264" s="7" t="s">
        <v>70</v>
      </c>
      <c r="AK264" s="8" t="s">
        <v>70</v>
      </c>
      <c r="AL264" s="7" t="s">
        <v>70</v>
      </c>
      <c r="AM264" s="8" t="s">
        <v>70</v>
      </c>
      <c r="AN264" s="7" t="s">
        <v>70</v>
      </c>
      <c r="AO264" s="8" t="s">
        <v>70</v>
      </c>
      <c r="AP264" s="7" t="s">
        <v>70</v>
      </c>
      <c r="AQ264" s="8" t="s">
        <v>70</v>
      </c>
      <c r="AR264" s="7" t="s">
        <v>70</v>
      </c>
      <c r="AS264" s="7">
        <v>4</v>
      </c>
      <c r="AT264" s="7" t="s">
        <v>67</v>
      </c>
      <c r="AU264" s="7" t="s">
        <v>153</v>
      </c>
      <c r="AV264" s="7">
        <v>0.2</v>
      </c>
      <c r="AW264" s="8" t="s">
        <v>64</v>
      </c>
      <c r="AX264" s="7">
        <v>5.8125000000000003E-2</v>
      </c>
      <c r="AY264" s="7">
        <v>10</v>
      </c>
      <c r="AZ264" s="7" t="s">
        <v>65</v>
      </c>
      <c r="BA264" s="7" t="s">
        <v>70</v>
      </c>
      <c r="BB264" s="7" t="s">
        <v>70</v>
      </c>
      <c r="BC264" s="7" t="s">
        <v>70</v>
      </c>
      <c r="BD264" s="7" t="s">
        <v>70</v>
      </c>
      <c r="BE264" s="7" t="s">
        <v>70</v>
      </c>
      <c r="BF264" s="7" t="s">
        <v>70</v>
      </c>
      <c r="BG264" s="7" t="s">
        <v>70</v>
      </c>
      <c r="BH264" s="7" t="s">
        <v>70</v>
      </c>
      <c r="BI264" s="7" t="s">
        <v>70</v>
      </c>
      <c r="BJ264" s="7" t="s">
        <v>103</v>
      </c>
      <c r="BK264" s="7" t="s">
        <v>104</v>
      </c>
      <c r="BL264" t="s">
        <v>344</v>
      </c>
    </row>
    <row r="265" spans="1:64" x14ac:dyDescent="0.25">
      <c r="A265" s="10">
        <v>264</v>
      </c>
      <c r="B265" s="5" t="s">
        <v>107</v>
      </c>
      <c r="C265" s="30" t="s">
        <v>853</v>
      </c>
      <c r="D265" s="5">
        <v>11</v>
      </c>
      <c r="E265" s="5" t="s">
        <v>116</v>
      </c>
      <c r="F265" s="6">
        <v>41096</v>
      </c>
      <c r="G265" s="7" t="s">
        <v>133</v>
      </c>
      <c r="H265" s="7">
        <v>558020</v>
      </c>
      <c r="I265" s="7" t="s">
        <v>585</v>
      </c>
      <c r="J265" s="7" t="s">
        <v>70</v>
      </c>
      <c r="K265" s="7" t="s">
        <v>70</v>
      </c>
      <c r="L265" s="7" t="s">
        <v>70</v>
      </c>
      <c r="M265" s="7" t="s">
        <v>70</v>
      </c>
      <c r="N265" s="7" t="s">
        <v>70</v>
      </c>
      <c r="O265" s="7" t="s">
        <v>70</v>
      </c>
      <c r="P265" s="8" t="s">
        <v>70</v>
      </c>
      <c r="Q265" s="7" t="s">
        <v>70</v>
      </c>
      <c r="R265" s="7" t="s">
        <v>70</v>
      </c>
      <c r="S265" s="7" t="s">
        <v>70</v>
      </c>
      <c r="T265" s="7" t="s">
        <v>70</v>
      </c>
      <c r="U265" s="7" t="s">
        <v>70</v>
      </c>
      <c r="V265" s="7" t="s">
        <v>70</v>
      </c>
      <c r="W265" s="7" t="s">
        <v>70</v>
      </c>
      <c r="X265" s="7" t="s">
        <v>70</v>
      </c>
      <c r="Y265" s="7" t="s">
        <v>70</v>
      </c>
      <c r="Z265" s="7" t="s">
        <v>70</v>
      </c>
      <c r="AA265" s="7" t="s">
        <v>70</v>
      </c>
      <c r="AB265" s="7" t="s">
        <v>70</v>
      </c>
      <c r="AC265" s="7" t="s">
        <v>70</v>
      </c>
      <c r="AD265" s="7" t="s">
        <v>70</v>
      </c>
      <c r="AE265" s="7" t="s">
        <v>70</v>
      </c>
      <c r="AF265" s="7" t="s">
        <v>70</v>
      </c>
      <c r="AG265" s="7" t="s">
        <v>70</v>
      </c>
      <c r="AH265" s="7" t="s">
        <v>70</v>
      </c>
      <c r="AI265" s="8" t="s">
        <v>70</v>
      </c>
      <c r="AJ265" s="7" t="s">
        <v>70</v>
      </c>
      <c r="AK265" s="8" t="s">
        <v>70</v>
      </c>
      <c r="AL265" s="7" t="s">
        <v>70</v>
      </c>
      <c r="AM265" s="8" t="s">
        <v>70</v>
      </c>
      <c r="AN265" s="7" t="s">
        <v>70</v>
      </c>
      <c r="AO265" s="8" t="s">
        <v>70</v>
      </c>
      <c r="AP265" s="7" t="s">
        <v>70</v>
      </c>
      <c r="AQ265" s="8" t="s">
        <v>70</v>
      </c>
      <c r="AR265" s="7" t="s">
        <v>70</v>
      </c>
      <c r="AS265" s="7">
        <v>6</v>
      </c>
      <c r="AT265" s="7" t="s">
        <v>62</v>
      </c>
      <c r="AU265" s="7" t="s">
        <v>63</v>
      </c>
      <c r="AV265" s="7">
        <v>0.2</v>
      </c>
      <c r="AW265" s="8" t="s">
        <v>64</v>
      </c>
      <c r="AX265" s="7">
        <v>0.16250000000000001</v>
      </c>
      <c r="AY265" s="7">
        <v>13</v>
      </c>
      <c r="AZ265" s="7" t="s">
        <v>65</v>
      </c>
      <c r="BA265" s="7" t="s">
        <v>70</v>
      </c>
      <c r="BB265" s="7" t="s">
        <v>70</v>
      </c>
      <c r="BC265" s="7" t="s">
        <v>70</v>
      </c>
      <c r="BD265" s="7" t="s">
        <v>70</v>
      </c>
      <c r="BE265" s="7" t="s">
        <v>70</v>
      </c>
      <c r="BF265" s="7" t="s">
        <v>70</v>
      </c>
      <c r="BG265" s="7" t="s">
        <v>70</v>
      </c>
      <c r="BH265" s="7" t="s">
        <v>70</v>
      </c>
      <c r="BI265" s="7" t="s">
        <v>70</v>
      </c>
      <c r="BJ265" s="7" t="s">
        <v>98</v>
      </c>
      <c r="BK265" s="7" t="s">
        <v>104</v>
      </c>
      <c r="BL265" t="s">
        <v>191</v>
      </c>
    </row>
    <row r="266" spans="1:64" x14ac:dyDescent="0.25">
      <c r="A266" s="10">
        <v>265</v>
      </c>
      <c r="B266" s="5" t="s">
        <v>107</v>
      </c>
      <c r="C266" s="30" t="s">
        <v>853</v>
      </c>
      <c r="D266" s="5">
        <v>11</v>
      </c>
      <c r="E266" s="5" t="s">
        <v>108</v>
      </c>
      <c r="F266" s="6">
        <v>41096</v>
      </c>
      <c r="G266" s="7" t="s">
        <v>133</v>
      </c>
      <c r="H266" s="7">
        <v>558020</v>
      </c>
      <c r="I266" s="7" t="s">
        <v>584</v>
      </c>
      <c r="J266" s="7" t="s">
        <v>70</v>
      </c>
      <c r="K266" s="7" t="s">
        <v>70</v>
      </c>
      <c r="L266" s="7" t="s">
        <v>70</v>
      </c>
      <c r="M266" s="7" t="s">
        <v>70</v>
      </c>
      <c r="N266" s="7" t="s">
        <v>70</v>
      </c>
      <c r="O266" s="7" t="s">
        <v>70</v>
      </c>
      <c r="P266" s="8" t="s">
        <v>70</v>
      </c>
      <c r="Q266" s="7" t="s">
        <v>70</v>
      </c>
      <c r="R266" s="7" t="s">
        <v>70</v>
      </c>
      <c r="S266" s="7" t="s">
        <v>70</v>
      </c>
      <c r="T266" s="7" t="s">
        <v>70</v>
      </c>
      <c r="U266" s="7" t="s">
        <v>70</v>
      </c>
      <c r="V266" s="7" t="s">
        <v>70</v>
      </c>
      <c r="W266" s="7" t="s">
        <v>70</v>
      </c>
      <c r="X266" s="7" t="s">
        <v>70</v>
      </c>
      <c r="Y266" s="7" t="s">
        <v>70</v>
      </c>
      <c r="Z266" s="7" t="s">
        <v>70</v>
      </c>
      <c r="AA266" s="7" t="s">
        <v>70</v>
      </c>
      <c r="AB266" s="7" t="s">
        <v>70</v>
      </c>
      <c r="AC266" s="7" t="s">
        <v>70</v>
      </c>
      <c r="AD266" s="7" t="s">
        <v>70</v>
      </c>
      <c r="AE266" s="7" t="s">
        <v>70</v>
      </c>
      <c r="AF266" s="7" t="s">
        <v>70</v>
      </c>
      <c r="AG266" s="7" t="s">
        <v>70</v>
      </c>
      <c r="AH266" s="7" t="s">
        <v>70</v>
      </c>
      <c r="AI266" s="8" t="s">
        <v>70</v>
      </c>
      <c r="AJ266" s="7" t="s">
        <v>70</v>
      </c>
      <c r="AK266" s="8" t="s">
        <v>70</v>
      </c>
      <c r="AL266" s="7" t="s">
        <v>70</v>
      </c>
      <c r="AM266" s="8" t="s">
        <v>70</v>
      </c>
      <c r="AN266" s="7" t="s">
        <v>70</v>
      </c>
      <c r="AO266" s="8" t="s">
        <v>70</v>
      </c>
      <c r="AP266" s="7" t="s">
        <v>70</v>
      </c>
      <c r="AQ266" s="8" t="s">
        <v>70</v>
      </c>
      <c r="AR266" s="7" t="s">
        <v>70</v>
      </c>
      <c r="AS266" s="7">
        <v>3</v>
      </c>
      <c r="AT266" s="7" t="s">
        <v>62</v>
      </c>
      <c r="AU266" s="7" t="s">
        <v>63</v>
      </c>
      <c r="AV266" s="7">
        <v>1</v>
      </c>
      <c r="AW266" s="8" t="s">
        <v>69</v>
      </c>
      <c r="AX266" s="7">
        <v>3.5</v>
      </c>
      <c r="AY266" s="7">
        <v>17</v>
      </c>
      <c r="AZ266" s="7" t="s">
        <v>65</v>
      </c>
      <c r="BA266" s="7" t="s">
        <v>70</v>
      </c>
      <c r="BB266" s="7" t="s">
        <v>70</v>
      </c>
      <c r="BC266" s="7" t="s">
        <v>70</v>
      </c>
      <c r="BD266" s="7" t="s">
        <v>70</v>
      </c>
      <c r="BE266" s="7" t="s">
        <v>70</v>
      </c>
      <c r="BF266" s="7" t="s">
        <v>70</v>
      </c>
      <c r="BG266" s="7" t="s">
        <v>70</v>
      </c>
      <c r="BH266" s="7" t="s">
        <v>70</v>
      </c>
      <c r="BI266" s="7" t="s">
        <v>70</v>
      </c>
      <c r="BJ266" s="7" t="s">
        <v>76</v>
      </c>
      <c r="BK266" s="7" t="s">
        <v>104</v>
      </c>
      <c r="BL266" t="s">
        <v>97</v>
      </c>
    </row>
    <row r="267" spans="1:64" x14ac:dyDescent="0.25">
      <c r="A267" s="10">
        <v>266</v>
      </c>
      <c r="B267" s="5" t="s">
        <v>58</v>
      </c>
      <c r="C267" s="30" t="s">
        <v>853</v>
      </c>
      <c r="D267" s="5">
        <v>12</v>
      </c>
      <c r="E267" s="5" t="s">
        <v>88</v>
      </c>
      <c r="F267" s="6">
        <v>41103</v>
      </c>
      <c r="G267" s="7" t="s">
        <v>142</v>
      </c>
      <c r="H267" s="7">
        <v>558019</v>
      </c>
      <c r="I267" s="7" t="s">
        <v>583</v>
      </c>
      <c r="J267" s="7">
        <v>5</v>
      </c>
      <c r="K267" s="7" t="s">
        <v>67</v>
      </c>
      <c r="L267" s="7" t="s">
        <v>153</v>
      </c>
      <c r="M267" s="7">
        <v>0</v>
      </c>
      <c r="N267" s="7">
        <v>225</v>
      </c>
      <c r="O267" s="7" t="s">
        <v>70</v>
      </c>
      <c r="P267" s="8" t="s">
        <v>64</v>
      </c>
      <c r="Q267" s="7">
        <v>7.3124999999999996E-2</v>
      </c>
      <c r="R267" s="7">
        <v>7</v>
      </c>
      <c r="S267" s="7" t="s">
        <v>65</v>
      </c>
      <c r="T267" s="7">
        <v>26</v>
      </c>
      <c r="U267" s="7" t="s">
        <v>64</v>
      </c>
      <c r="V267" s="7">
        <v>40</v>
      </c>
      <c r="W267" s="7">
        <v>20</v>
      </c>
      <c r="X267" s="7">
        <v>40</v>
      </c>
      <c r="Y267" s="7" t="s">
        <v>66</v>
      </c>
      <c r="Z267" s="7" t="s">
        <v>67</v>
      </c>
      <c r="AA267" s="7" t="s">
        <v>68</v>
      </c>
      <c r="AB267" s="7">
        <v>98</v>
      </c>
      <c r="AC267" s="7" t="s">
        <v>67</v>
      </c>
      <c r="AD267" s="7" t="s">
        <v>153</v>
      </c>
      <c r="AE267" s="7" t="s">
        <v>65</v>
      </c>
      <c r="AF267" s="7">
        <v>335</v>
      </c>
      <c r="AG267" s="7">
        <v>80</v>
      </c>
      <c r="AH267" s="7">
        <v>40</v>
      </c>
      <c r="AI267" s="8" t="s">
        <v>69</v>
      </c>
      <c r="AJ267" s="7">
        <v>4.5</v>
      </c>
      <c r="AK267" s="8" t="s">
        <v>69</v>
      </c>
      <c r="AL267" s="7">
        <v>4.5</v>
      </c>
      <c r="AM267" s="8" t="s">
        <v>69</v>
      </c>
      <c r="AN267" s="7">
        <v>4.5</v>
      </c>
      <c r="AO267" s="8" t="s">
        <v>64</v>
      </c>
      <c r="AP267" s="7">
        <v>0</v>
      </c>
      <c r="AQ267" s="8" t="s">
        <v>64</v>
      </c>
      <c r="AR267" s="7">
        <v>0</v>
      </c>
      <c r="AS267" s="7" t="s">
        <v>70</v>
      </c>
      <c r="AT267" s="7" t="s">
        <v>70</v>
      </c>
      <c r="AU267" s="7" t="s">
        <v>70</v>
      </c>
      <c r="AV267" s="7" t="s">
        <v>70</v>
      </c>
      <c r="AW267" s="8" t="s">
        <v>70</v>
      </c>
      <c r="AX267" s="7" t="s">
        <v>70</v>
      </c>
      <c r="AY267" s="7" t="s">
        <v>70</v>
      </c>
      <c r="AZ267" s="7" t="s">
        <v>70</v>
      </c>
      <c r="BA267" s="7" t="s">
        <v>70</v>
      </c>
      <c r="BB267" s="7" t="s">
        <v>70</v>
      </c>
      <c r="BC267" s="7">
        <v>40</v>
      </c>
      <c r="BD267" s="7">
        <v>20</v>
      </c>
      <c r="BE267" s="7">
        <v>40</v>
      </c>
      <c r="BF267" s="7" t="s">
        <v>70</v>
      </c>
      <c r="BG267" s="7" t="s">
        <v>70</v>
      </c>
      <c r="BH267" s="7" t="s">
        <v>70</v>
      </c>
      <c r="BI267" s="7" t="s">
        <v>70</v>
      </c>
      <c r="BJ267" s="7" t="s">
        <v>70</v>
      </c>
      <c r="BK267" s="7" t="s">
        <v>70</v>
      </c>
      <c r="BL267" t="s">
        <v>97</v>
      </c>
    </row>
    <row r="268" spans="1:64" x14ac:dyDescent="0.25">
      <c r="A268" s="10">
        <v>267</v>
      </c>
      <c r="B268" s="5" t="s">
        <v>58</v>
      </c>
      <c r="C268" s="30" t="s">
        <v>853</v>
      </c>
      <c r="D268" s="5">
        <v>12</v>
      </c>
      <c r="E268" s="5" t="s">
        <v>84</v>
      </c>
      <c r="F268" s="6">
        <v>41103</v>
      </c>
      <c r="G268" s="7" t="s">
        <v>142</v>
      </c>
      <c r="H268" s="7">
        <v>558019</v>
      </c>
      <c r="I268" s="7" t="s">
        <v>582</v>
      </c>
      <c r="J268" s="7">
        <v>4</v>
      </c>
      <c r="K268" s="7" t="s">
        <v>62</v>
      </c>
      <c r="L268" s="7" t="s">
        <v>63</v>
      </c>
      <c r="M268" s="7">
        <v>0</v>
      </c>
      <c r="N268" s="7">
        <v>390</v>
      </c>
      <c r="O268" s="7" t="s">
        <v>70</v>
      </c>
      <c r="P268" s="8" t="s">
        <v>64</v>
      </c>
      <c r="Q268" s="7">
        <v>0.109375</v>
      </c>
      <c r="R268" s="7">
        <v>9</v>
      </c>
      <c r="S268" s="7" t="s">
        <v>65</v>
      </c>
      <c r="T268" s="7">
        <v>26</v>
      </c>
      <c r="U268" s="7" t="s">
        <v>64</v>
      </c>
      <c r="V268" s="7">
        <v>25</v>
      </c>
      <c r="W268" s="7">
        <v>15</v>
      </c>
      <c r="X268" s="7">
        <v>60</v>
      </c>
      <c r="Y268" s="7" t="s">
        <v>66</v>
      </c>
      <c r="Z268" s="7" t="s">
        <v>67</v>
      </c>
      <c r="AA268" s="7" t="s">
        <v>68</v>
      </c>
      <c r="AB268" s="7">
        <v>97</v>
      </c>
      <c r="AC268" s="7" t="s">
        <v>62</v>
      </c>
      <c r="AD268" s="7" t="s">
        <v>63</v>
      </c>
      <c r="AE268" s="7" t="s">
        <v>65</v>
      </c>
      <c r="AF268" s="7">
        <v>320</v>
      </c>
      <c r="AG268" s="7">
        <v>90</v>
      </c>
      <c r="AH268" s="7">
        <v>33</v>
      </c>
      <c r="AI268" s="8" t="s">
        <v>69</v>
      </c>
      <c r="AJ268" s="7">
        <v>4.5</v>
      </c>
      <c r="AK268" s="8" t="s">
        <v>69</v>
      </c>
      <c r="AL268" s="7">
        <v>4.5</v>
      </c>
      <c r="AM268" s="8" t="s">
        <v>69</v>
      </c>
      <c r="AN268" s="7">
        <v>4.5</v>
      </c>
      <c r="AO268" s="8" t="s">
        <v>64</v>
      </c>
      <c r="AP268" s="7">
        <v>0</v>
      </c>
      <c r="AQ268" s="8" t="s">
        <v>64</v>
      </c>
      <c r="AR268" s="7">
        <v>0</v>
      </c>
      <c r="AS268" s="7" t="s">
        <v>70</v>
      </c>
      <c r="AT268" s="7" t="s">
        <v>70</v>
      </c>
      <c r="AU268" s="7" t="s">
        <v>70</v>
      </c>
      <c r="AV268" s="7" t="s">
        <v>70</v>
      </c>
      <c r="AW268" s="8" t="s">
        <v>70</v>
      </c>
      <c r="AX268" s="7" t="s">
        <v>70</v>
      </c>
      <c r="AY268" s="7" t="s">
        <v>70</v>
      </c>
      <c r="AZ268" s="7" t="s">
        <v>70</v>
      </c>
      <c r="BA268" s="7" t="s">
        <v>70</v>
      </c>
      <c r="BB268" s="7" t="s">
        <v>70</v>
      </c>
      <c r="BC268" s="7">
        <v>25</v>
      </c>
      <c r="BD268" s="7">
        <v>15</v>
      </c>
      <c r="BE268" s="7">
        <v>60</v>
      </c>
      <c r="BF268" s="7" t="s">
        <v>70</v>
      </c>
      <c r="BG268" s="7" t="s">
        <v>70</v>
      </c>
      <c r="BH268" s="7" t="s">
        <v>70</v>
      </c>
      <c r="BI268" s="7" t="s">
        <v>70</v>
      </c>
      <c r="BJ268" s="7" t="s">
        <v>70</v>
      </c>
      <c r="BK268" s="7" t="s">
        <v>70</v>
      </c>
      <c r="BL268" t="s">
        <v>97</v>
      </c>
    </row>
    <row r="269" spans="1:64" x14ac:dyDescent="0.25">
      <c r="A269" s="10">
        <v>268</v>
      </c>
      <c r="B269" s="5" t="s">
        <v>58</v>
      </c>
      <c r="C269" s="30" t="s">
        <v>853</v>
      </c>
      <c r="D269" s="5">
        <v>12</v>
      </c>
      <c r="E269" s="5" t="s">
        <v>77</v>
      </c>
      <c r="F269" s="6">
        <v>41103</v>
      </c>
      <c r="G269" s="7" t="s">
        <v>142</v>
      </c>
      <c r="H269" s="7">
        <v>558019</v>
      </c>
      <c r="I269" s="7" t="s">
        <v>581</v>
      </c>
      <c r="J269" s="7">
        <v>5</v>
      </c>
      <c r="K269" s="7" t="s">
        <v>62</v>
      </c>
      <c r="L269" s="7" t="s">
        <v>63</v>
      </c>
      <c r="M269" s="7">
        <v>0</v>
      </c>
      <c r="N269" s="7">
        <v>345</v>
      </c>
      <c r="O269" s="7" t="s">
        <v>70</v>
      </c>
      <c r="P269" s="8" t="s">
        <v>64</v>
      </c>
      <c r="Q269" s="7">
        <v>8.7499999999999994E-2</v>
      </c>
      <c r="R269" s="7">
        <v>9</v>
      </c>
      <c r="S269" s="7" t="s">
        <v>65</v>
      </c>
      <c r="T269" s="7">
        <v>26</v>
      </c>
      <c r="U269" s="7" t="s">
        <v>64</v>
      </c>
      <c r="V269" s="7">
        <v>20</v>
      </c>
      <c r="W269" s="7">
        <v>20</v>
      </c>
      <c r="X269" s="7">
        <v>60</v>
      </c>
      <c r="Y269" s="7" t="s">
        <v>66</v>
      </c>
      <c r="Z269" s="7" t="s">
        <v>67</v>
      </c>
      <c r="AA269" s="7" t="s">
        <v>68</v>
      </c>
      <c r="AB269" s="7">
        <v>98</v>
      </c>
      <c r="AC269" s="7" t="s">
        <v>67</v>
      </c>
      <c r="AD269" s="7" t="s">
        <v>153</v>
      </c>
      <c r="AE269" s="7" t="s">
        <v>65</v>
      </c>
      <c r="AF269" s="7">
        <v>320</v>
      </c>
      <c r="AG269" s="7">
        <v>90</v>
      </c>
      <c r="AH269" s="7">
        <v>35</v>
      </c>
      <c r="AI269" s="8" t="s">
        <v>69</v>
      </c>
      <c r="AJ269" s="7">
        <v>4.5</v>
      </c>
      <c r="AK269" s="8" t="s">
        <v>69</v>
      </c>
      <c r="AL269" s="7">
        <v>4.5</v>
      </c>
      <c r="AM269" s="8" t="s">
        <v>69</v>
      </c>
      <c r="AN269" s="7">
        <v>4.5</v>
      </c>
      <c r="AO269" s="8" t="s">
        <v>64</v>
      </c>
      <c r="AP269" s="7">
        <v>0</v>
      </c>
      <c r="AQ269" s="8" t="s">
        <v>64</v>
      </c>
      <c r="AR269" s="7">
        <v>0</v>
      </c>
      <c r="AS269" s="7" t="s">
        <v>70</v>
      </c>
      <c r="AT269" s="7" t="s">
        <v>70</v>
      </c>
      <c r="AU269" s="7" t="s">
        <v>70</v>
      </c>
      <c r="AV269" s="7" t="s">
        <v>70</v>
      </c>
      <c r="AW269" s="8" t="s">
        <v>70</v>
      </c>
      <c r="AX269" s="7" t="s">
        <v>70</v>
      </c>
      <c r="AY269" s="7" t="s">
        <v>70</v>
      </c>
      <c r="AZ269" s="7" t="s">
        <v>70</v>
      </c>
      <c r="BA269" s="7" t="s">
        <v>70</v>
      </c>
      <c r="BB269" s="7" t="s">
        <v>70</v>
      </c>
      <c r="BC269" s="7">
        <v>20</v>
      </c>
      <c r="BD269" s="7">
        <v>20</v>
      </c>
      <c r="BE269" s="7">
        <v>60</v>
      </c>
      <c r="BF269" s="7" t="s">
        <v>70</v>
      </c>
      <c r="BG269" s="7" t="s">
        <v>70</v>
      </c>
      <c r="BH269" s="7" t="s">
        <v>70</v>
      </c>
      <c r="BI269" s="7" t="s">
        <v>70</v>
      </c>
      <c r="BJ269" s="7" t="s">
        <v>70</v>
      </c>
      <c r="BK269" s="7" t="s">
        <v>70</v>
      </c>
      <c r="BL269" t="s">
        <v>97</v>
      </c>
    </row>
    <row r="270" spans="1:64" x14ac:dyDescent="0.25">
      <c r="A270" s="10">
        <v>269</v>
      </c>
      <c r="B270" s="5" t="s">
        <v>58</v>
      </c>
      <c r="C270" s="30" t="s">
        <v>853</v>
      </c>
      <c r="D270" s="5">
        <v>12</v>
      </c>
      <c r="E270" s="5" t="s">
        <v>71</v>
      </c>
      <c r="F270" s="6">
        <v>41103</v>
      </c>
      <c r="G270" s="7" t="s">
        <v>142</v>
      </c>
      <c r="H270" s="7">
        <v>558019</v>
      </c>
      <c r="I270" s="7" t="s">
        <v>580</v>
      </c>
      <c r="J270" s="7">
        <v>6</v>
      </c>
      <c r="K270" s="7" t="s">
        <v>62</v>
      </c>
      <c r="L270" s="7" t="s">
        <v>63</v>
      </c>
      <c r="M270" s="7">
        <v>0</v>
      </c>
      <c r="N270" s="7">
        <v>420</v>
      </c>
      <c r="O270" s="7" t="s">
        <v>70</v>
      </c>
      <c r="P270" s="8" t="s">
        <v>64</v>
      </c>
      <c r="Q270" s="7">
        <v>5.6250000000000001E-2</v>
      </c>
      <c r="R270" s="7">
        <v>11</v>
      </c>
      <c r="S270" s="7" t="s">
        <v>65</v>
      </c>
      <c r="T270" s="7">
        <v>23</v>
      </c>
      <c r="U270" s="7" t="s">
        <v>64</v>
      </c>
      <c r="V270" s="7">
        <v>25</v>
      </c>
      <c r="W270" s="7">
        <v>15</v>
      </c>
      <c r="X270" s="7">
        <v>60</v>
      </c>
      <c r="Y270" s="7" t="s">
        <v>66</v>
      </c>
      <c r="Z270" s="7" t="s">
        <v>67</v>
      </c>
      <c r="AA270" s="7" t="s">
        <v>68</v>
      </c>
      <c r="AB270" s="7">
        <v>82</v>
      </c>
      <c r="AC270" s="7" t="s">
        <v>67</v>
      </c>
      <c r="AD270" s="7" t="s">
        <v>153</v>
      </c>
      <c r="AE270" s="7" t="s">
        <v>65</v>
      </c>
      <c r="AF270" s="7">
        <v>340</v>
      </c>
      <c r="AG270" s="7">
        <v>90</v>
      </c>
      <c r="AH270" s="7">
        <v>35</v>
      </c>
      <c r="AI270" s="8" t="s">
        <v>69</v>
      </c>
      <c r="AJ270" s="7">
        <v>4.5</v>
      </c>
      <c r="AK270" s="8" t="s">
        <v>69</v>
      </c>
      <c r="AL270" s="7">
        <v>4.5</v>
      </c>
      <c r="AM270" s="8" t="s">
        <v>69</v>
      </c>
      <c r="AN270" s="7">
        <v>4.5</v>
      </c>
      <c r="AO270" s="8" t="s">
        <v>64</v>
      </c>
      <c r="AP270" s="7">
        <v>0</v>
      </c>
      <c r="AQ270" s="8" t="s">
        <v>64</v>
      </c>
      <c r="AR270" s="7">
        <v>0</v>
      </c>
      <c r="AS270" s="7" t="s">
        <v>70</v>
      </c>
      <c r="AT270" s="7" t="s">
        <v>70</v>
      </c>
      <c r="AU270" s="7" t="s">
        <v>70</v>
      </c>
      <c r="AV270" s="7" t="s">
        <v>70</v>
      </c>
      <c r="AW270" s="8" t="s">
        <v>70</v>
      </c>
      <c r="AX270" s="7" t="s">
        <v>70</v>
      </c>
      <c r="AY270" s="7" t="s">
        <v>70</v>
      </c>
      <c r="AZ270" s="7" t="s">
        <v>70</v>
      </c>
      <c r="BA270" s="7" t="s">
        <v>70</v>
      </c>
      <c r="BB270" s="7" t="s">
        <v>70</v>
      </c>
      <c r="BC270" s="7">
        <v>25</v>
      </c>
      <c r="BD270" s="7">
        <v>15</v>
      </c>
      <c r="BE270" s="7">
        <v>60</v>
      </c>
      <c r="BF270" s="7" t="s">
        <v>70</v>
      </c>
      <c r="BG270" s="7" t="s">
        <v>70</v>
      </c>
      <c r="BH270" s="7" t="s">
        <v>70</v>
      </c>
      <c r="BI270" s="7" t="s">
        <v>70</v>
      </c>
      <c r="BJ270" s="7" t="s">
        <v>70</v>
      </c>
      <c r="BK270" s="7" t="s">
        <v>70</v>
      </c>
      <c r="BL270" t="s">
        <v>97</v>
      </c>
    </row>
    <row r="271" spans="1:64" x14ac:dyDescent="0.25">
      <c r="A271" s="10">
        <v>270</v>
      </c>
      <c r="B271" s="5" t="s">
        <v>58</v>
      </c>
      <c r="C271" s="30" t="s">
        <v>853</v>
      </c>
      <c r="D271" s="5">
        <v>12</v>
      </c>
      <c r="E271" s="5" t="s">
        <v>59</v>
      </c>
      <c r="F271" s="6">
        <v>41103</v>
      </c>
      <c r="G271" s="7" t="s">
        <v>142</v>
      </c>
      <c r="H271" s="7">
        <v>558019</v>
      </c>
      <c r="I271" s="7" t="s">
        <v>579</v>
      </c>
      <c r="J271" s="7">
        <v>5</v>
      </c>
      <c r="K271" s="7" t="s">
        <v>62</v>
      </c>
      <c r="L271" s="7" t="s">
        <v>63</v>
      </c>
      <c r="M271" s="7">
        <v>0</v>
      </c>
      <c r="N271" s="7">
        <v>350</v>
      </c>
      <c r="O271" s="7" t="s">
        <v>70</v>
      </c>
      <c r="P271" s="8" t="s">
        <v>64</v>
      </c>
      <c r="Q271" s="7">
        <v>8.7499999999999994E-2</v>
      </c>
      <c r="R271" s="7">
        <v>8</v>
      </c>
      <c r="S271" s="7" t="s">
        <v>65</v>
      </c>
      <c r="T271" s="7">
        <v>27</v>
      </c>
      <c r="U271" s="7" t="s">
        <v>64</v>
      </c>
      <c r="V271" s="7">
        <v>25</v>
      </c>
      <c r="W271" s="7">
        <v>15</v>
      </c>
      <c r="X271" s="7">
        <v>60</v>
      </c>
      <c r="Y271" s="7" t="s">
        <v>66</v>
      </c>
      <c r="Z271" s="7" t="s">
        <v>67</v>
      </c>
      <c r="AA271" s="7" t="s">
        <v>68</v>
      </c>
      <c r="AB271" s="7">
        <v>101</v>
      </c>
      <c r="AC271" s="7" t="s">
        <v>67</v>
      </c>
      <c r="AD271" s="7" t="s">
        <v>153</v>
      </c>
      <c r="AE271" s="7" t="s">
        <v>65</v>
      </c>
      <c r="AF271" s="7">
        <v>340</v>
      </c>
      <c r="AG271" s="7">
        <v>115</v>
      </c>
      <c r="AH271" s="7">
        <v>35</v>
      </c>
      <c r="AI271" s="8" t="s">
        <v>69</v>
      </c>
      <c r="AJ271" s="7">
        <v>4.5</v>
      </c>
      <c r="AK271" s="8" t="s">
        <v>69</v>
      </c>
      <c r="AL271" s="7">
        <v>4.5</v>
      </c>
      <c r="AM271" s="8" t="s">
        <v>69</v>
      </c>
      <c r="AN271" s="7">
        <v>4.5</v>
      </c>
      <c r="AO271" s="8" t="s">
        <v>64</v>
      </c>
      <c r="AP271" s="7">
        <v>0</v>
      </c>
      <c r="AQ271" s="8" t="s">
        <v>64</v>
      </c>
      <c r="AR271" s="7">
        <v>0</v>
      </c>
      <c r="AS271" s="7" t="s">
        <v>70</v>
      </c>
      <c r="AT271" s="7" t="s">
        <v>70</v>
      </c>
      <c r="AU271" s="7" t="s">
        <v>70</v>
      </c>
      <c r="AV271" s="7" t="s">
        <v>70</v>
      </c>
      <c r="AW271" s="8" t="s">
        <v>70</v>
      </c>
      <c r="AX271" s="7" t="s">
        <v>70</v>
      </c>
      <c r="AY271" s="7" t="s">
        <v>70</v>
      </c>
      <c r="AZ271" s="7" t="s">
        <v>70</v>
      </c>
      <c r="BA271" s="7" t="s">
        <v>70</v>
      </c>
      <c r="BB271" s="7" t="s">
        <v>70</v>
      </c>
      <c r="BC271" s="7">
        <v>25</v>
      </c>
      <c r="BD271" s="7">
        <v>15</v>
      </c>
      <c r="BE271" s="7">
        <v>60</v>
      </c>
      <c r="BF271" s="7" t="s">
        <v>70</v>
      </c>
      <c r="BG271" s="7" t="s">
        <v>70</v>
      </c>
      <c r="BH271" s="7" t="s">
        <v>70</v>
      </c>
      <c r="BI271" s="7" t="s">
        <v>70</v>
      </c>
      <c r="BJ271" s="7" t="s">
        <v>70</v>
      </c>
      <c r="BK271" s="7" t="s">
        <v>70</v>
      </c>
      <c r="BL271" t="s">
        <v>97</v>
      </c>
    </row>
    <row r="272" spans="1:64" x14ac:dyDescent="0.25">
      <c r="A272" s="10">
        <v>271</v>
      </c>
      <c r="B272" s="5" t="s">
        <v>58</v>
      </c>
      <c r="C272" s="30" t="s">
        <v>853</v>
      </c>
      <c r="D272" s="5">
        <v>12</v>
      </c>
      <c r="E272" s="5" t="s">
        <v>86</v>
      </c>
      <c r="F272" s="6">
        <v>41103</v>
      </c>
      <c r="G272" s="7" t="s">
        <v>145</v>
      </c>
      <c r="H272" s="7">
        <v>558020</v>
      </c>
      <c r="I272" s="7" t="s">
        <v>578</v>
      </c>
      <c r="J272" s="7">
        <v>7</v>
      </c>
      <c r="K272" s="7" t="s">
        <v>67</v>
      </c>
      <c r="L272" s="7" t="s">
        <v>275</v>
      </c>
      <c r="M272" s="7">
        <v>0</v>
      </c>
      <c r="N272" s="7">
        <v>330</v>
      </c>
      <c r="O272" s="7" t="s">
        <v>70</v>
      </c>
      <c r="P272" s="8" t="s">
        <v>64</v>
      </c>
      <c r="Q272" s="7">
        <v>8.8749999999999996E-2</v>
      </c>
      <c r="R272" s="7">
        <v>9</v>
      </c>
      <c r="S272" s="7" t="s">
        <v>65</v>
      </c>
      <c r="T272" s="7">
        <v>25</v>
      </c>
      <c r="U272" s="7" t="s">
        <v>64</v>
      </c>
      <c r="V272" s="7">
        <v>15</v>
      </c>
      <c r="W272" s="7">
        <v>20</v>
      </c>
      <c r="X272" s="7">
        <v>60</v>
      </c>
      <c r="Y272" s="7" t="s">
        <v>66</v>
      </c>
      <c r="Z272" s="7" t="s">
        <v>67</v>
      </c>
      <c r="AA272" s="7" t="s">
        <v>68</v>
      </c>
      <c r="AB272" s="7">
        <v>102</v>
      </c>
      <c r="AC272" s="7" t="s">
        <v>67</v>
      </c>
      <c r="AD272" s="7" t="s">
        <v>577</v>
      </c>
      <c r="AE272" s="7" t="s">
        <v>65</v>
      </c>
      <c r="AF272" s="7">
        <v>335</v>
      </c>
      <c r="AG272" s="7">
        <v>85</v>
      </c>
      <c r="AH272" s="7">
        <v>35</v>
      </c>
      <c r="AI272" s="8" t="s">
        <v>69</v>
      </c>
      <c r="AJ272" s="7">
        <v>4.5</v>
      </c>
      <c r="AK272" s="8" t="s">
        <v>69</v>
      </c>
      <c r="AL272" s="7">
        <v>4.5</v>
      </c>
      <c r="AM272" s="8" t="s">
        <v>69</v>
      </c>
      <c r="AN272" s="7">
        <v>4.25</v>
      </c>
      <c r="AO272" s="8" t="s">
        <v>69</v>
      </c>
      <c r="AP272" s="7">
        <v>0</v>
      </c>
      <c r="AQ272" s="8" t="s">
        <v>69</v>
      </c>
      <c r="AR272" s="7">
        <v>0</v>
      </c>
      <c r="AS272" s="7" t="s">
        <v>70</v>
      </c>
      <c r="AT272" s="7" t="s">
        <v>70</v>
      </c>
      <c r="AU272" s="7" t="s">
        <v>70</v>
      </c>
      <c r="AV272" s="7" t="s">
        <v>70</v>
      </c>
      <c r="AW272" s="8" t="s">
        <v>70</v>
      </c>
      <c r="AX272" s="7" t="s">
        <v>70</v>
      </c>
      <c r="AY272" s="7" t="s">
        <v>70</v>
      </c>
      <c r="AZ272" s="7" t="s">
        <v>70</v>
      </c>
      <c r="BA272" s="7" t="s">
        <v>70</v>
      </c>
      <c r="BB272" s="7" t="s">
        <v>70</v>
      </c>
      <c r="BC272" s="7">
        <v>15</v>
      </c>
      <c r="BD272" s="7">
        <v>20</v>
      </c>
      <c r="BE272" s="7">
        <v>60</v>
      </c>
      <c r="BF272" s="7" t="s">
        <v>70</v>
      </c>
      <c r="BG272" s="7" t="s">
        <v>70</v>
      </c>
      <c r="BH272" s="7" t="s">
        <v>70</v>
      </c>
      <c r="BI272" s="7" t="s">
        <v>70</v>
      </c>
      <c r="BJ272" s="7" t="s">
        <v>70</v>
      </c>
      <c r="BK272" s="7" t="s">
        <v>70</v>
      </c>
      <c r="BL272" t="s">
        <v>97</v>
      </c>
    </row>
    <row r="273" spans="1:64" x14ac:dyDescent="0.25">
      <c r="A273" s="10">
        <v>272</v>
      </c>
      <c r="B273" s="5" t="s">
        <v>58</v>
      </c>
      <c r="C273" s="30" t="s">
        <v>853</v>
      </c>
      <c r="D273" s="5">
        <v>12</v>
      </c>
      <c r="E273" s="5" t="s">
        <v>79</v>
      </c>
      <c r="F273" s="6">
        <v>41103</v>
      </c>
      <c r="G273" s="7" t="s">
        <v>145</v>
      </c>
      <c r="H273" s="7">
        <v>558020</v>
      </c>
      <c r="I273" s="7" t="s">
        <v>576</v>
      </c>
      <c r="J273" s="7">
        <v>7</v>
      </c>
      <c r="K273" s="7" t="s">
        <v>67</v>
      </c>
      <c r="L273" s="7" t="s">
        <v>275</v>
      </c>
      <c r="M273" s="7">
        <v>0</v>
      </c>
      <c r="N273" s="7">
        <v>360</v>
      </c>
      <c r="O273" s="7" t="s">
        <v>70</v>
      </c>
      <c r="P273" s="8" t="s">
        <v>64</v>
      </c>
      <c r="Q273" s="7">
        <v>0.12</v>
      </c>
      <c r="R273" s="7">
        <v>8</v>
      </c>
      <c r="S273" s="7" t="s">
        <v>65</v>
      </c>
      <c r="T273" s="7">
        <v>25</v>
      </c>
      <c r="U273" s="7" t="s">
        <v>64</v>
      </c>
      <c r="V273" s="7">
        <v>20</v>
      </c>
      <c r="W273" s="7">
        <v>15</v>
      </c>
      <c r="X273" s="7">
        <v>60</v>
      </c>
      <c r="Y273" s="7" t="s">
        <v>66</v>
      </c>
      <c r="Z273" s="7" t="s">
        <v>67</v>
      </c>
      <c r="AA273" s="7" t="s">
        <v>68</v>
      </c>
      <c r="AB273" s="7">
        <v>101</v>
      </c>
      <c r="AC273" s="7" t="s">
        <v>67</v>
      </c>
      <c r="AD273" s="7" t="s">
        <v>275</v>
      </c>
      <c r="AE273" s="7" t="s">
        <v>65</v>
      </c>
      <c r="AF273" s="7">
        <v>350</v>
      </c>
      <c r="AG273" s="7">
        <v>90</v>
      </c>
      <c r="AH273" s="7">
        <v>39</v>
      </c>
      <c r="AI273" s="8" t="s">
        <v>69</v>
      </c>
      <c r="AJ273" s="7">
        <v>3.75</v>
      </c>
      <c r="AK273" s="8" t="s">
        <v>69</v>
      </c>
      <c r="AL273" s="7">
        <v>4.5</v>
      </c>
      <c r="AM273" s="8" t="s">
        <v>69</v>
      </c>
      <c r="AN273" s="7">
        <v>4.33</v>
      </c>
      <c r="AO273" s="8" t="s">
        <v>64</v>
      </c>
      <c r="AP273" s="7">
        <v>0</v>
      </c>
      <c r="AQ273" s="8" t="s">
        <v>64</v>
      </c>
      <c r="AR273" s="7">
        <v>0</v>
      </c>
      <c r="AS273" s="7" t="s">
        <v>70</v>
      </c>
      <c r="AT273" s="7" t="s">
        <v>70</v>
      </c>
      <c r="AU273" s="7" t="s">
        <v>70</v>
      </c>
      <c r="AV273" s="7" t="s">
        <v>70</v>
      </c>
      <c r="AW273" s="8" t="s">
        <v>70</v>
      </c>
      <c r="AX273" s="7" t="s">
        <v>70</v>
      </c>
      <c r="AY273" s="7" t="s">
        <v>70</v>
      </c>
      <c r="AZ273" s="7" t="s">
        <v>70</v>
      </c>
      <c r="BA273" s="7" t="s">
        <v>70</v>
      </c>
      <c r="BB273" s="7" t="s">
        <v>70</v>
      </c>
      <c r="BC273" s="7">
        <v>20</v>
      </c>
      <c r="BD273" s="7">
        <v>15</v>
      </c>
      <c r="BE273" s="7">
        <v>60</v>
      </c>
      <c r="BF273" s="7" t="s">
        <v>70</v>
      </c>
      <c r="BG273" s="7" t="s">
        <v>70</v>
      </c>
      <c r="BH273" s="7" t="s">
        <v>70</v>
      </c>
      <c r="BI273" s="7" t="s">
        <v>70</v>
      </c>
      <c r="BJ273" s="7" t="s">
        <v>70</v>
      </c>
      <c r="BK273" s="7" t="s">
        <v>70</v>
      </c>
      <c r="BL273" t="s">
        <v>97</v>
      </c>
    </row>
    <row r="274" spans="1:64" x14ac:dyDescent="0.25">
      <c r="A274" s="10">
        <v>273</v>
      </c>
      <c r="B274" s="5" t="s">
        <v>58</v>
      </c>
      <c r="C274" s="30" t="s">
        <v>853</v>
      </c>
      <c r="D274" s="5">
        <v>12</v>
      </c>
      <c r="E274" s="5" t="s">
        <v>73</v>
      </c>
      <c r="F274" s="6">
        <v>41103</v>
      </c>
      <c r="G274" s="7" t="s">
        <v>145</v>
      </c>
      <c r="H274" s="7">
        <v>558020</v>
      </c>
      <c r="I274" s="7" t="s">
        <v>575</v>
      </c>
      <c r="J274" s="7">
        <v>6</v>
      </c>
      <c r="K274" s="7" t="s">
        <v>62</v>
      </c>
      <c r="L274" s="7" t="s">
        <v>63</v>
      </c>
      <c r="M274" s="7">
        <v>0</v>
      </c>
      <c r="N274" s="7">
        <v>525</v>
      </c>
      <c r="O274" s="7" t="s">
        <v>70</v>
      </c>
      <c r="P274" s="8" t="s">
        <v>64</v>
      </c>
      <c r="Q274" s="7">
        <v>6.25E-2</v>
      </c>
      <c r="R274" s="7">
        <v>11</v>
      </c>
      <c r="S274" s="7" t="s">
        <v>65</v>
      </c>
      <c r="T274" s="7">
        <v>23</v>
      </c>
      <c r="U274" s="7" t="s">
        <v>64</v>
      </c>
      <c r="V274" s="7">
        <v>25</v>
      </c>
      <c r="W274" s="7">
        <v>15</v>
      </c>
      <c r="X274" s="7">
        <v>60</v>
      </c>
      <c r="Y274" s="7" t="s">
        <v>99</v>
      </c>
      <c r="Z274" s="7" t="s">
        <v>67</v>
      </c>
      <c r="AA274" s="7" t="s">
        <v>68</v>
      </c>
      <c r="AB274" s="7">
        <v>99</v>
      </c>
      <c r="AC274" s="7" t="s">
        <v>67</v>
      </c>
      <c r="AD274" s="7" t="s">
        <v>306</v>
      </c>
      <c r="AE274" s="7" t="s">
        <v>65</v>
      </c>
      <c r="AF274" s="7">
        <v>310</v>
      </c>
      <c r="AG274" s="7">
        <v>80</v>
      </c>
      <c r="AH274" s="7">
        <v>38</v>
      </c>
      <c r="AI274" s="8" t="s">
        <v>69</v>
      </c>
      <c r="AJ274" s="7">
        <v>4.5</v>
      </c>
      <c r="AK274" s="8" t="s">
        <v>69</v>
      </c>
      <c r="AL274" s="7">
        <v>4.5</v>
      </c>
      <c r="AM274" s="8" t="s">
        <v>69</v>
      </c>
      <c r="AN274" s="7">
        <v>4.5</v>
      </c>
      <c r="AO274" s="8" t="s">
        <v>64</v>
      </c>
      <c r="AP274" s="7">
        <v>0</v>
      </c>
      <c r="AQ274" s="8" t="s">
        <v>64</v>
      </c>
      <c r="AR274" s="7">
        <v>0</v>
      </c>
      <c r="AS274" s="7" t="s">
        <v>70</v>
      </c>
      <c r="AT274" s="7" t="s">
        <v>70</v>
      </c>
      <c r="AU274" s="7" t="s">
        <v>70</v>
      </c>
      <c r="AV274" s="7" t="s">
        <v>70</v>
      </c>
      <c r="AW274" s="8" t="s">
        <v>70</v>
      </c>
      <c r="AX274" s="7" t="s">
        <v>70</v>
      </c>
      <c r="AY274" s="7" t="s">
        <v>70</v>
      </c>
      <c r="AZ274" s="7" t="s">
        <v>70</v>
      </c>
      <c r="BA274" s="7" t="s">
        <v>70</v>
      </c>
      <c r="BB274" s="7" t="s">
        <v>70</v>
      </c>
      <c r="BC274" s="7">
        <v>25</v>
      </c>
      <c r="BD274" s="7">
        <v>15</v>
      </c>
      <c r="BE274" s="7">
        <v>60</v>
      </c>
      <c r="BF274" s="7" t="s">
        <v>70</v>
      </c>
      <c r="BG274" s="7" t="s">
        <v>70</v>
      </c>
      <c r="BH274" s="7" t="s">
        <v>70</v>
      </c>
      <c r="BI274" s="7" t="s">
        <v>70</v>
      </c>
      <c r="BJ274" s="7" t="s">
        <v>70</v>
      </c>
      <c r="BK274" s="7" t="s">
        <v>70</v>
      </c>
      <c r="BL274" t="s">
        <v>97</v>
      </c>
    </row>
    <row r="275" spans="1:64" x14ac:dyDescent="0.25">
      <c r="A275" s="10">
        <v>274</v>
      </c>
      <c r="B275" s="5" t="s">
        <v>58</v>
      </c>
      <c r="C275" s="30" t="s">
        <v>853</v>
      </c>
      <c r="D275" s="5">
        <v>12</v>
      </c>
      <c r="E275" s="5" t="s">
        <v>82</v>
      </c>
      <c r="F275" s="6">
        <v>41103</v>
      </c>
      <c r="G275" s="7" t="s">
        <v>145</v>
      </c>
      <c r="H275" s="7">
        <v>558020</v>
      </c>
      <c r="I275" s="7" t="s">
        <v>574</v>
      </c>
      <c r="J275" s="7">
        <v>5</v>
      </c>
      <c r="K275" s="7" t="s">
        <v>67</v>
      </c>
      <c r="L275" s="7" t="s">
        <v>153</v>
      </c>
      <c r="M275" s="7">
        <v>0</v>
      </c>
      <c r="N275" s="7">
        <v>260</v>
      </c>
      <c r="O275" s="7" t="s">
        <v>70</v>
      </c>
      <c r="P275" s="8" t="s">
        <v>64</v>
      </c>
      <c r="Q275" s="7">
        <v>0.15125</v>
      </c>
      <c r="R275" s="7">
        <v>9</v>
      </c>
      <c r="S275" s="7" t="s">
        <v>65</v>
      </c>
      <c r="T275" s="7">
        <v>27</v>
      </c>
      <c r="U275" s="7" t="s">
        <v>64</v>
      </c>
      <c r="V275" s="7">
        <v>20</v>
      </c>
      <c r="W275" s="7">
        <v>10</v>
      </c>
      <c r="X275" s="7">
        <v>60</v>
      </c>
      <c r="Y275" s="7" t="s">
        <v>66</v>
      </c>
      <c r="Z275" s="7" t="s">
        <v>67</v>
      </c>
      <c r="AA275" s="7" t="s">
        <v>68</v>
      </c>
      <c r="AB275" s="7">
        <v>92</v>
      </c>
      <c r="AC275" s="7" t="s">
        <v>67</v>
      </c>
      <c r="AD275" s="7" t="s">
        <v>275</v>
      </c>
      <c r="AE275" s="7" t="s">
        <v>65</v>
      </c>
      <c r="AF275" s="7">
        <v>315</v>
      </c>
      <c r="AG275" s="7">
        <v>70</v>
      </c>
      <c r="AH275" s="7">
        <v>36</v>
      </c>
      <c r="AI275" s="8" t="s">
        <v>69</v>
      </c>
      <c r="AJ275" s="7">
        <v>4.5</v>
      </c>
      <c r="AK275" s="8" t="s">
        <v>69</v>
      </c>
      <c r="AL275" s="7">
        <v>4.5</v>
      </c>
      <c r="AM275" s="8" t="s">
        <v>69</v>
      </c>
      <c r="AN275" s="7">
        <v>4.33</v>
      </c>
      <c r="AO275" s="8" t="s">
        <v>64</v>
      </c>
      <c r="AP275" s="7">
        <v>0</v>
      </c>
      <c r="AQ275" s="8" t="s">
        <v>64</v>
      </c>
      <c r="AR275" s="7">
        <v>0</v>
      </c>
      <c r="AS275" s="7" t="s">
        <v>70</v>
      </c>
      <c r="AT275" s="7" t="s">
        <v>70</v>
      </c>
      <c r="AU275" s="7" t="s">
        <v>70</v>
      </c>
      <c r="AV275" s="7" t="s">
        <v>70</v>
      </c>
      <c r="AW275" s="8" t="s">
        <v>70</v>
      </c>
      <c r="AX275" s="7" t="s">
        <v>70</v>
      </c>
      <c r="AY275" s="7" t="s">
        <v>70</v>
      </c>
      <c r="AZ275" s="7" t="s">
        <v>70</v>
      </c>
      <c r="BA275" s="7" t="s">
        <v>70</v>
      </c>
      <c r="BB275" s="7" t="s">
        <v>70</v>
      </c>
      <c r="BC275" s="7">
        <v>20</v>
      </c>
      <c r="BD275" s="7">
        <v>10</v>
      </c>
      <c r="BE275" s="7">
        <v>60</v>
      </c>
      <c r="BF275" s="7" t="s">
        <v>70</v>
      </c>
      <c r="BG275" s="7" t="s">
        <v>70</v>
      </c>
      <c r="BH275" s="7" t="s">
        <v>70</v>
      </c>
      <c r="BI275" s="7" t="s">
        <v>70</v>
      </c>
      <c r="BJ275" s="7" t="s">
        <v>70</v>
      </c>
      <c r="BK275" s="7" t="s">
        <v>70</v>
      </c>
      <c r="BL275" t="s">
        <v>97</v>
      </c>
    </row>
    <row r="276" spans="1:64" x14ac:dyDescent="0.25">
      <c r="A276" s="10">
        <v>275</v>
      </c>
      <c r="B276" s="5" t="s">
        <v>90</v>
      </c>
      <c r="C276" s="30" t="s">
        <v>853</v>
      </c>
      <c r="D276" s="5">
        <v>12</v>
      </c>
      <c r="E276" s="5" t="s">
        <v>105</v>
      </c>
      <c r="F276" s="6">
        <v>41103</v>
      </c>
      <c r="G276" s="7" t="s">
        <v>142</v>
      </c>
      <c r="H276" s="7">
        <v>338019</v>
      </c>
      <c r="I276" s="7" t="s">
        <v>573</v>
      </c>
      <c r="J276" s="7" t="s">
        <v>70</v>
      </c>
      <c r="K276" s="7" t="s">
        <v>70</v>
      </c>
      <c r="L276" s="7" t="s">
        <v>70</v>
      </c>
      <c r="M276" s="7" t="s">
        <v>70</v>
      </c>
      <c r="N276" s="7" t="s">
        <v>70</v>
      </c>
      <c r="O276" s="7" t="s">
        <v>70</v>
      </c>
      <c r="P276" s="8" t="s">
        <v>70</v>
      </c>
      <c r="Q276" s="7" t="s">
        <v>70</v>
      </c>
      <c r="R276" s="7" t="s">
        <v>70</v>
      </c>
      <c r="S276" s="7" t="s">
        <v>70</v>
      </c>
      <c r="T276" s="7" t="s">
        <v>70</v>
      </c>
      <c r="U276" s="7" t="s">
        <v>70</v>
      </c>
      <c r="V276" s="7">
        <v>10</v>
      </c>
      <c r="W276" s="7">
        <v>0</v>
      </c>
      <c r="X276" s="7">
        <v>0</v>
      </c>
      <c r="Y276" s="7" t="s">
        <v>70</v>
      </c>
      <c r="Z276" s="7" t="s">
        <v>70</v>
      </c>
      <c r="AA276" s="7" t="s">
        <v>70</v>
      </c>
      <c r="AB276" s="7" t="s">
        <v>70</v>
      </c>
      <c r="AC276" s="7" t="s">
        <v>70</v>
      </c>
      <c r="AD276" s="7" t="s">
        <v>70</v>
      </c>
      <c r="AE276" s="7" t="s">
        <v>70</v>
      </c>
      <c r="AF276" s="7" t="s">
        <v>70</v>
      </c>
      <c r="AG276" s="7" t="s">
        <v>70</v>
      </c>
      <c r="AH276" s="7" t="s">
        <v>70</v>
      </c>
      <c r="AI276" s="8" t="s">
        <v>64</v>
      </c>
      <c r="AJ276" s="7">
        <v>3.125E-2</v>
      </c>
      <c r="AK276" s="8" t="s">
        <v>97</v>
      </c>
      <c r="AL276" s="7">
        <v>0</v>
      </c>
      <c r="AM276" s="8" t="s">
        <v>97</v>
      </c>
      <c r="AN276" s="7">
        <v>0</v>
      </c>
      <c r="AO276" s="8" t="s">
        <v>70</v>
      </c>
      <c r="AP276" s="7" t="s">
        <v>70</v>
      </c>
      <c r="AQ276" s="8" t="s">
        <v>70</v>
      </c>
      <c r="AR276" s="7" t="s">
        <v>70</v>
      </c>
      <c r="AS276" s="7">
        <v>6</v>
      </c>
      <c r="AT276" s="7" t="s">
        <v>67</v>
      </c>
      <c r="AU276" s="7" t="s">
        <v>153</v>
      </c>
      <c r="AV276" s="7">
        <v>0</v>
      </c>
      <c r="AW276" s="8" t="s">
        <v>64</v>
      </c>
      <c r="AX276" s="7">
        <v>8.7500000000000008E-2</v>
      </c>
      <c r="AY276" s="7">
        <v>10</v>
      </c>
      <c r="AZ276" s="7" t="s">
        <v>65</v>
      </c>
      <c r="BA276" s="7">
        <v>22</v>
      </c>
      <c r="BB276" s="7" t="s">
        <v>64</v>
      </c>
      <c r="BC276" s="7">
        <v>10</v>
      </c>
      <c r="BD276" s="7">
        <v>0</v>
      </c>
      <c r="BE276" s="7">
        <v>0</v>
      </c>
      <c r="BF276" s="7" t="s">
        <v>66</v>
      </c>
      <c r="BG276" s="7" t="s">
        <v>76</v>
      </c>
      <c r="BH276" s="7" t="s">
        <v>66</v>
      </c>
      <c r="BI276" s="7" t="s">
        <v>67</v>
      </c>
      <c r="BJ276" s="7" t="s">
        <v>70</v>
      </c>
      <c r="BK276" s="7" t="s">
        <v>68</v>
      </c>
      <c r="BL276" t="s">
        <v>97</v>
      </c>
    </row>
    <row r="277" spans="1:64" x14ac:dyDescent="0.25">
      <c r="A277" s="10">
        <v>276</v>
      </c>
      <c r="B277" s="5" t="s">
        <v>90</v>
      </c>
      <c r="C277" s="30" t="s">
        <v>853</v>
      </c>
      <c r="D277" s="5">
        <v>12</v>
      </c>
      <c r="E277" s="5" t="s">
        <v>100</v>
      </c>
      <c r="F277" s="6">
        <v>41103</v>
      </c>
      <c r="G277" s="7" t="s">
        <v>145</v>
      </c>
      <c r="H277" s="7">
        <v>558020</v>
      </c>
      <c r="I277" s="7" t="s">
        <v>572</v>
      </c>
      <c r="J277" s="7" t="s">
        <v>70</v>
      </c>
      <c r="K277" s="7" t="s">
        <v>70</v>
      </c>
      <c r="L277" s="7" t="s">
        <v>70</v>
      </c>
      <c r="M277" s="7" t="s">
        <v>70</v>
      </c>
      <c r="N277" s="7" t="s">
        <v>70</v>
      </c>
      <c r="O277" s="7" t="s">
        <v>70</v>
      </c>
      <c r="P277" s="8" t="s">
        <v>70</v>
      </c>
      <c r="Q277" s="7" t="s">
        <v>70</v>
      </c>
      <c r="R277" s="7" t="s">
        <v>70</v>
      </c>
      <c r="S277" s="7" t="s">
        <v>70</v>
      </c>
      <c r="T277" s="7" t="s">
        <v>70</v>
      </c>
      <c r="U277" s="7" t="s">
        <v>70</v>
      </c>
      <c r="V277" s="7">
        <v>0</v>
      </c>
      <c r="W277" s="7">
        <v>0</v>
      </c>
      <c r="X277" s="7">
        <v>0</v>
      </c>
      <c r="Y277" s="7" t="s">
        <v>70</v>
      </c>
      <c r="Z277" s="7" t="s">
        <v>70</v>
      </c>
      <c r="AA277" s="7" t="s">
        <v>70</v>
      </c>
      <c r="AB277" s="7" t="s">
        <v>70</v>
      </c>
      <c r="AC277" s="7" t="s">
        <v>70</v>
      </c>
      <c r="AD277" s="7" t="s">
        <v>70</v>
      </c>
      <c r="AE277" s="7" t="s">
        <v>70</v>
      </c>
      <c r="AF277" s="7" t="s">
        <v>70</v>
      </c>
      <c r="AG277" s="7" t="s">
        <v>70</v>
      </c>
      <c r="AH277" s="7" t="s">
        <v>70</v>
      </c>
      <c r="AI277" s="8" t="s">
        <v>97</v>
      </c>
      <c r="AJ277" s="7">
        <v>0</v>
      </c>
      <c r="AK277" s="8" t="s">
        <v>97</v>
      </c>
      <c r="AL277" s="7">
        <v>0</v>
      </c>
      <c r="AM277" s="8" t="s">
        <v>97</v>
      </c>
      <c r="AN277" s="7">
        <v>0</v>
      </c>
      <c r="AO277" s="8" t="s">
        <v>70</v>
      </c>
      <c r="AP277" s="7" t="s">
        <v>70</v>
      </c>
      <c r="AQ277" s="8" t="s">
        <v>70</v>
      </c>
      <c r="AR277" s="7" t="s">
        <v>70</v>
      </c>
      <c r="AS277" s="7">
        <v>4</v>
      </c>
      <c r="AT277" s="7" t="s">
        <v>62</v>
      </c>
      <c r="AU277" s="7" t="s">
        <v>63</v>
      </c>
      <c r="AV277" s="7">
        <v>0</v>
      </c>
      <c r="AW277" s="8" t="s">
        <v>64</v>
      </c>
      <c r="AX277" s="7">
        <v>7.2916666666666671E-2</v>
      </c>
      <c r="AY277" s="7">
        <v>8</v>
      </c>
      <c r="AZ277" s="7" t="s">
        <v>65</v>
      </c>
      <c r="BA277" s="7">
        <v>23</v>
      </c>
      <c r="BB277" s="7" t="s">
        <v>69</v>
      </c>
      <c r="BC277" s="7">
        <v>0</v>
      </c>
      <c r="BD277" s="7">
        <v>0</v>
      </c>
      <c r="BE277" s="7">
        <v>0</v>
      </c>
      <c r="BF277" s="7" t="s">
        <v>102</v>
      </c>
      <c r="BG277" s="7" t="s">
        <v>67</v>
      </c>
      <c r="BH277" s="7" t="s">
        <v>66</v>
      </c>
      <c r="BI277" s="7" t="s">
        <v>67</v>
      </c>
      <c r="BJ277" s="7" t="s">
        <v>70</v>
      </c>
      <c r="BK277" s="7" t="s">
        <v>68</v>
      </c>
      <c r="BL277" t="s">
        <v>571</v>
      </c>
    </row>
    <row r="278" spans="1:64" x14ac:dyDescent="0.25">
      <c r="A278" s="10">
        <v>277</v>
      </c>
      <c r="B278" s="5" t="s">
        <v>90</v>
      </c>
      <c r="C278" s="30" t="s">
        <v>853</v>
      </c>
      <c r="D278" s="5">
        <v>12</v>
      </c>
      <c r="E278" s="5" t="s">
        <v>94</v>
      </c>
      <c r="F278" s="6">
        <v>41103</v>
      </c>
      <c r="G278" s="7" t="s">
        <v>145</v>
      </c>
      <c r="H278" s="7">
        <v>558020</v>
      </c>
      <c r="I278" s="7" t="s">
        <v>570</v>
      </c>
      <c r="J278" s="7" t="s">
        <v>70</v>
      </c>
      <c r="K278" s="7" t="s">
        <v>70</v>
      </c>
      <c r="L278" s="7" t="s">
        <v>70</v>
      </c>
      <c r="M278" s="7" t="s">
        <v>70</v>
      </c>
      <c r="N278" s="7" t="s">
        <v>70</v>
      </c>
      <c r="O278" s="7" t="s">
        <v>70</v>
      </c>
      <c r="P278" s="8" t="s">
        <v>70</v>
      </c>
      <c r="Q278" s="7" t="s">
        <v>70</v>
      </c>
      <c r="R278" s="7" t="s">
        <v>70</v>
      </c>
      <c r="S278" s="7" t="s">
        <v>70</v>
      </c>
      <c r="T278" s="7" t="s">
        <v>70</v>
      </c>
      <c r="U278" s="7" t="s">
        <v>70</v>
      </c>
      <c r="V278" s="7">
        <v>0</v>
      </c>
      <c r="W278" s="7">
        <v>0</v>
      </c>
      <c r="X278" s="7">
        <v>0</v>
      </c>
      <c r="Y278" s="7" t="s">
        <v>70</v>
      </c>
      <c r="Z278" s="7" t="s">
        <v>70</v>
      </c>
      <c r="AA278" s="7" t="s">
        <v>70</v>
      </c>
      <c r="AB278" s="7" t="s">
        <v>70</v>
      </c>
      <c r="AC278" s="7" t="s">
        <v>70</v>
      </c>
      <c r="AD278" s="7" t="s">
        <v>70</v>
      </c>
      <c r="AE278" s="7" t="s">
        <v>70</v>
      </c>
      <c r="AF278" s="7" t="s">
        <v>70</v>
      </c>
      <c r="AG278" s="7" t="s">
        <v>70</v>
      </c>
      <c r="AH278" s="7" t="s">
        <v>70</v>
      </c>
      <c r="AI278" s="8" t="s">
        <v>97</v>
      </c>
      <c r="AJ278" s="7">
        <v>0</v>
      </c>
      <c r="AK278" s="8" t="s">
        <v>97</v>
      </c>
      <c r="AL278" s="7">
        <v>0</v>
      </c>
      <c r="AM278" s="8" t="s">
        <v>97</v>
      </c>
      <c r="AN278" s="7">
        <v>0</v>
      </c>
      <c r="AO278" s="8" t="s">
        <v>70</v>
      </c>
      <c r="AP278" s="7" t="s">
        <v>70</v>
      </c>
      <c r="AQ278" s="8" t="s">
        <v>70</v>
      </c>
      <c r="AR278" s="7" t="s">
        <v>70</v>
      </c>
      <c r="AS278" s="7">
        <v>6</v>
      </c>
      <c r="AT278" s="7" t="s">
        <v>62</v>
      </c>
      <c r="AU278" s="7" t="s">
        <v>63</v>
      </c>
      <c r="AV278" s="7">
        <v>0</v>
      </c>
      <c r="AW278" s="8" t="s">
        <v>64</v>
      </c>
      <c r="AX278" s="7">
        <v>7.8125E-2</v>
      </c>
      <c r="AY278" s="7">
        <v>7</v>
      </c>
      <c r="AZ278" s="7" t="s">
        <v>65</v>
      </c>
      <c r="BA278" s="7">
        <v>30</v>
      </c>
      <c r="BB278" s="7" t="s">
        <v>69</v>
      </c>
      <c r="BC278" s="7">
        <v>0</v>
      </c>
      <c r="BD278" s="7">
        <v>0</v>
      </c>
      <c r="BE278" s="7">
        <v>0</v>
      </c>
      <c r="BF278" s="7" t="s">
        <v>66</v>
      </c>
      <c r="BG278" s="7" t="s">
        <v>76</v>
      </c>
      <c r="BH278" s="7" t="s">
        <v>99</v>
      </c>
      <c r="BI278" s="7" t="s">
        <v>76</v>
      </c>
      <c r="BJ278" s="7" t="s">
        <v>70</v>
      </c>
      <c r="BK278" s="7" t="s">
        <v>68</v>
      </c>
      <c r="BL278" t="s">
        <v>97</v>
      </c>
    </row>
    <row r="279" spans="1:64" x14ac:dyDescent="0.25">
      <c r="A279" s="10">
        <v>278</v>
      </c>
      <c r="B279" s="5" t="s">
        <v>90</v>
      </c>
      <c r="C279" s="30" t="s">
        <v>853</v>
      </c>
      <c r="D279" s="5">
        <v>12</v>
      </c>
      <c r="E279" s="5" t="s">
        <v>91</v>
      </c>
      <c r="F279" s="6">
        <v>41103</v>
      </c>
      <c r="G279" s="7" t="s">
        <v>145</v>
      </c>
      <c r="H279" s="7">
        <v>558020</v>
      </c>
      <c r="I279" s="7" t="s">
        <v>569</v>
      </c>
      <c r="J279" s="7" t="s">
        <v>70</v>
      </c>
      <c r="K279" s="7" t="s">
        <v>70</v>
      </c>
      <c r="L279" s="7" t="s">
        <v>70</v>
      </c>
      <c r="M279" s="7" t="s">
        <v>70</v>
      </c>
      <c r="N279" s="7" t="s">
        <v>70</v>
      </c>
      <c r="O279" s="7" t="s">
        <v>70</v>
      </c>
      <c r="P279" s="8" t="s">
        <v>70</v>
      </c>
      <c r="Q279" s="7" t="s">
        <v>70</v>
      </c>
      <c r="R279" s="7" t="s">
        <v>70</v>
      </c>
      <c r="S279" s="7" t="s">
        <v>70</v>
      </c>
      <c r="T279" s="7" t="s">
        <v>70</v>
      </c>
      <c r="U279" s="7" t="s">
        <v>70</v>
      </c>
      <c r="V279" s="7">
        <v>10</v>
      </c>
      <c r="W279" s="7">
        <v>0</v>
      </c>
      <c r="X279" s="7">
        <v>0</v>
      </c>
      <c r="Y279" s="7" t="s">
        <v>70</v>
      </c>
      <c r="Z279" s="7" t="s">
        <v>70</v>
      </c>
      <c r="AA279" s="7" t="s">
        <v>70</v>
      </c>
      <c r="AB279" s="7" t="s">
        <v>70</v>
      </c>
      <c r="AC279" s="7" t="s">
        <v>70</v>
      </c>
      <c r="AD279" s="7" t="s">
        <v>70</v>
      </c>
      <c r="AE279" s="7" t="s">
        <v>70</v>
      </c>
      <c r="AF279" s="7" t="s">
        <v>70</v>
      </c>
      <c r="AG279" s="7" t="s">
        <v>70</v>
      </c>
      <c r="AH279" s="7" t="s">
        <v>70</v>
      </c>
      <c r="AI279" s="8" t="s">
        <v>64</v>
      </c>
      <c r="AJ279" s="7">
        <v>4.6875E-2</v>
      </c>
      <c r="AK279" s="8" t="s">
        <v>97</v>
      </c>
      <c r="AL279" s="7">
        <v>0</v>
      </c>
      <c r="AM279" s="8" t="s">
        <v>97</v>
      </c>
      <c r="AN279" s="7">
        <v>0</v>
      </c>
      <c r="AO279" s="8" t="s">
        <v>70</v>
      </c>
      <c r="AP279" s="7" t="s">
        <v>70</v>
      </c>
      <c r="AQ279" s="8" t="s">
        <v>70</v>
      </c>
      <c r="AR279" s="7" t="s">
        <v>70</v>
      </c>
      <c r="AS279" s="7">
        <v>8</v>
      </c>
      <c r="AT279" s="7" t="s">
        <v>62</v>
      </c>
      <c r="AU279" s="7" t="s">
        <v>63</v>
      </c>
      <c r="AV279" s="7">
        <v>0</v>
      </c>
      <c r="AW279" s="8" t="s">
        <v>64</v>
      </c>
      <c r="AX279" s="7">
        <v>8.3333333333333329E-2</v>
      </c>
      <c r="AY279" s="7">
        <v>8</v>
      </c>
      <c r="AZ279" s="7" t="s">
        <v>65</v>
      </c>
      <c r="BA279" s="7">
        <v>28</v>
      </c>
      <c r="BB279" s="7" t="s">
        <v>64</v>
      </c>
      <c r="BC279" s="7">
        <v>10</v>
      </c>
      <c r="BD279" s="7">
        <v>0</v>
      </c>
      <c r="BE279" s="7">
        <v>0</v>
      </c>
      <c r="BF279" s="7" t="s">
        <v>99</v>
      </c>
      <c r="BG279" s="7" t="s">
        <v>76</v>
      </c>
      <c r="BH279" s="7" t="s">
        <v>99</v>
      </c>
      <c r="BI279" s="7" t="s">
        <v>76</v>
      </c>
      <c r="BJ279" s="7" t="s">
        <v>70</v>
      </c>
      <c r="BK279" s="7" t="s">
        <v>68</v>
      </c>
      <c r="BL279" t="s">
        <v>97</v>
      </c>
    </row>
    <row r="280" spans="1:64" x14ac:dyDescent="0.25">
      <c r="A280" s="10">
        <v>279</v>
      </c>
      <c r="B280" s="5" t="s">
        <v>107</v>
      </c>
      <c r="C280" s="30" t="s">
        <v>853</v>
      </c>
      <c r="D280" s="5">
        <v>12</v>
      </c>
      <c r="E280" s="5" t="s">
        <v>127</v>
      </c>
      <c r="F280" s="6">
        <v>41103</v>
      </c>
      <c r="G280" s="7" t="s">
        <v>142</v>
      </c>
      <c r="H280" s="7">
        <v>558019</v>
      </c>
      <c r="I280" s="7" t="s">
        <v>568</v>
      </c>
      <c r="J280" s="7" t="s">
        <v>70</v>
      </c>
      <c r="K280" s="7" t="s">
        <v>70</v>
      </c>
      <c r="L280" s="7" t="s">
        <v>70</v>
      </c>
      <c r="M280" s="7" t="s">
        <v>70</v>
      </c>
      <c r="N280" s="7" t="s">
        <v>70</v>
      </c>
      <c r="O280" s="7" t="s">
        <v>70</v>
      </c>
      <c r="P280" s="8" t="s">
        <v>70</v>
      </c>
      <c r="Q280" s="7" t="s">
        <v>70</v>
      </c>
      <c r="R280" s="7" t="s">
        <v>70</v>
      </c>
      <c r="S280" s="7" t="s">
        <v>70</v>
      </c>
      <c r="T280" s="7" t="s">
        <v>70</v>
      </c>
      <c r="U280" s="7" t="s">
        <v>70</v>
      </c>
      <c r="V280" s="7" t="s">
        <v>70</v>
      </c>
      <c r="W280" s="7" t="s">
        <v>70</v>
      </c>
      <c r="X280" s="7" t="s">
        <v>70</v>
      </c>
      <c r="Y280" s="7" t="s">
        <v>70</v>
      </c>
      <c r="Z280" s="7" t="s">
        <v>70</v>
      </c>
      <c r="AA280" s="7" t="s">
        <v>70</v>
      </c>
      <c r="AB280" s="7" t="s">
        <v>70</v>
      </c>
      <c r="AC280" s="7" t="s">
        <v>70</v>
      </c>
      <c r="AD280" s="7" t="s">
        <v>70</v>
      </c>
      <c r="AE280" s="7" t="s">
        <v>70</v>
      </c>
      <c r="AF280" s="7" t="s">
        <v>70</v>
      </c>
      <c r="AG280" s="7" t="s">
        <v>70</v>
      </c>
      <c r="AH280" s="7" t="s">
        <v>70</v>
      </c>
      <c r="AI280" s="8" t="s">
        <v>70</v>
      </c>
      <c r="AJ280" s="7" t="s">
        <v>70</v>
      </c>
      <c r="AK280" s="8" t="s">
        <v>70</v>
      </c>
      <c r="AL280" s="7" t="s">
        <v>70</v>
      </c>
      <c r="AM280" s="8" t="s">
        <v>70</v>
      </c>
      <c r="AN280" s="7" t="s">
        <v>70</v>
      </c>
      <c r="AO280" s="8" t="s">
        <v>70</v>
      </c>
      <c r="AP280" s="7" t="s">
        <v>70</v>
      </c>
      <c r="AQ280" s="8" t="s">
        <v>70</v>
      </c>
      <c r="AR280" s="7" t="s">
        <v>70</v>
      </c>
      <c r="AS280" s="7">
        <v>4</v>
      </c>
      <c r="AT280" s="7" t="s">
        <v>67</v>
      </c>
      <c r="AU280" s="7" t="s">
        <v>153</v>
      </c>
      <c r="AV280" s="7">
        <v>0.1</v>
      </c>
      <c r="AW280" s="8" t="s">
        <v>64</v>
      </c>
      <c r="AX280" s="7">
        <v>1.4375000000000001E-2</v>
      </c>
      <c r="AY280" s="7">
        <v>9</v>
      </c>
      <c r="AZ280" s="7" t="s">
        <v>65</v>
      </c>
      <c r="BA280" s="7" t="s">
        <v>70</v>
      </c>
      <c r="BB280" s="7" t="s">
        <v>70</v>
      </c>
      <c r="BC280" s="7" t="s">
        <v>70</v>
      </c>
      <c r="BD280" s="7" t="s">
        <v>70</v>
      </c>
      <c r="BE280" s="7" t="s">
        <v>70</v>
      </c>
      <c r="BF280" s="7" t="s">
        <v>70</v>
      </c>
      <c r="BG280" s="7" t="s">
        <v>70</v>
      </c>
      <c r="BH280" s="7" t="s">
        <v>70</v>
      </c>
      <c r="BI280" s="7" t="s">
        <v>70</v>
      </c>
      <c r="BJ280" s="7" t="s">
        <v>103</v>
      </c>
      <c r="BK280" s="7" t="s">
        <v>68</v>
      </c>
      <c r="BL280" t="s">
        <v>97</v>
      </c>
    </row>
    <row r="281" spans="1:64" x14ac:dyDescent="0.25">
      <c r="A281" s="10">
        <v>280</v>
      </c>
      <c r="B281" s="5" t="s">
        <v>107</v>
      </c>
      <c r="C281" s="30" t="s">
        <v>853</v>
      </c>
      <c r="D281" s="5">
        <v>12</v>
      </c>
      <c r="E281" s="5" t="s">
        <v>120</v>
      </c>
      <c r="F281" s="6">
        <v>41103</v>
      </c>
      <c r="G281" s="7" t="s">
        <v>142</v>
      </c>
      <c r="H281" s="7">
        <v>558019</v>
      </c>
      <c r="I281" s="7" t="s">
        <v>567</v>
      </c>
      <c r="J281" s="7" t="s">
        <v>70</v>
      </c>
      <c r="K281" s="7" t="s">
        <v>70</v>
      </c>
      <c r="L281" s="7" t="s">
        <v>70</v>
      </c>
      <c r="M281" s="7" t="s">
        <v>70</v>
      </c>
      <c r="N281" s="7" t="s">
        <v>70</v>
      </c>
      <c r="O281" s="7" t="s">
        <v>70</v>
      </c>
      <c r="P281" s="8" t="s">
        <v>70</v>
      </c>
      <c r="Q281" s="7" t="s">
        <v>70</v>
      </c>
      <c r="R281" s="7" t="s">
        <v>70</v>
      </c>
      <c r="S281" s="7" t="s">
        <v>70</v>
      </c>
      <c r="T281" s="7" t="s">
        <v>70</v>
      </c>
      <c r="U281" s="7" t="s">
        <v>70</v>
      </c>
      <c r="V281" s="7" t="s">
        <v>70</v>
      </c>
      <c r="W281" s="7" t="s">
        <v>70</v>
      </c>
      <c r="X281" s="7" t="s">
        <v>70</v>
      </c>
      <c r="Y281" s="7" t="s">
        <v>70</v>
      </c>
      <c r="Z281" s="7" t="s">
        <v>70</v>
      </c>
      <c r="AA281" s="7" t="s">
        <v>70</v>
      </c>
      <c r="AB281" s="7" t="s">
        <v>70</v>
      </c>
      <c r="AC281" s="7" t="s">
        <v>70</v>
      </c>
      <c r="AD281" s="7" t="s">
        <v>70</v>
      </c>
      <c r="AE281" s="7" t="s">
        <v>70</v>
      </c>
      <c r="AF281" s="7" t="s">
        <v>70</v>
      </c>
      <c r="AG281" s="7" t="s">
        <v>70</v>
      </c>
      <c r="AH281" s="7" t="s">
        <v>70</v>
      </c>
      <c r="AI281" s="8" t="s">
        <v>70</v>
      </c>
      <c r="AJ281" s="7" t="s">
        <v>70</v>
      </c>
      <c r="AK281" s="8" t="s">
        <v>70</v>
      </c>
      <c r="AL281" s="7" t="s">
        <v>70</v>
      </c>
      <c r="AM281" s="8" t="s">
        <v>70</v>
      </c>
      <c r="AN281" s="7" t="s">
        <v>70</v>
      </c>
      <c r="AO281" s="8" t="s">
        <v>70</v>
      </c>
      <c r="AP281" s="7" t="s">
        <v>70</v>
      </c>
      <c r="AQ281" s="8" t="s">
        <v>70</v>
      </c>
      <c r="AR281" s="7" t="s">
        <v>70</v>
      </c>
      <c r="AS281" s="7">
        <v>3</v>
      </c>
      <c r="AT281" s="7" t="s">
        <v>67</v>
      </c>
      <c r="AU281" s="7" t="s">
        <v>153</v>
      </c>
      <c r="AV281" s="7">
        <v>0.2</v>
      </c>
      <c r="AW281" s="8" t="s">
        <v>64</v>
      </c>
      <c r="AX281" s="7">
        <v>6.6875000000000004E-2</v>
      </c>
      <c r="AY281" s="7">
        <v>11</v>
      </c>
      <c r="AZ281" s="7" t="s">
        <v>65</v>
      </c>
      <c r="BA281" s="7" t="s">
        <v>70</v>
      </c>
      <c r="BB281" s="7" t="s">
        <v>70</v>
      </c>
      <c r="BC281" s="7" t="s">
        <v>70</v>
      </c>
      <c r="BD281" s="7" t="s">
        <v>70</v>
      </c>
      <c r="BE281" s="7" t="s">
        <v>70</v>
      </c>
      <c r="BF281" s="7" t="s">
        <v>70</v>
      </c>
      <c r="BG281" s="7" t="s">
        <v>70</v>
      </c>
      <c r="BH281" s="7" t="s">
        <v>70</v>
      </c>
      <c r="BI281" s="7" t="s">
        <v>70</v>
      </c>
      <c r="BJ281" s="7" t="s">
        <v>98</v>
      </c>
      <c r="BK281" s="7" t="s">
        <v>68</v>
      </c>
      <c r="BL281" t="s">
        <v>97</v>
      </c>
    </row>
    <row r="282" spans="1:64" x14ac:dyDescent="0.25">
      <c r="A282" s="10">
        <v>281</v>
      </c>
      <c r="B282" s="5" t="s">
        <v>107</v>
      </c>
      <c r="C282" s="30" t="s">
        <v>853</v>
      </c>
      <c r="D282" s="5">
        <v>12</v>
      </c>
      <c r="E282" s="5" t="s">
        <v>113</v>
      </c>
      <c r="F282" s="6">
        <v>41103</v>
      </c>
      <c r="G282" s="7" t="s">
        <v>142</v>
      </c>
      <c r="H282" s="7">
        <v>558019</v>
      </c>
      <c r="I282" s="7" t="s">
        <v>566</v>
      </c>
      <c r="J282" s="7" t="s">
        <v>70</v>
      </c>
      <c r="K282" s="7" t="s">
        <v>70</v>
      </c>
      <c r="L282" s="7" t="s">
        <v>70</v>
      </c>
      <c r="M282" s="7" t="s">
        <v>70</v>
      </c>
      <c r="N282" s="7" t="s">
        <v>70</v>
      </c>
      <c r="O282" s="7" t="s">
        <v>70</v>
      </c>
      <c r="P282" s="8" t="s">
        <v>70</v>
      </c>
      <c r="Q282" s="7" t="s">
        <v>70</v>
      </c>
      <c r="R282" s="7" t="s">
        <v>70</v>
      </c>
      <c r="S282" s="7" t="s">
        <v>70</v>
      </c>
      <c r="T282" s="7" t="s">
        <v>70</v>
      </c>
      <c r="U282" s="7" t="s">
        <v>70</v>
      </c>
      <c r="V282" s="7" t="s">
        <v>70</v>
      </c>
      <c r="W282" s="7" t="s">
        <v>70</v>
      </c>
      <c r="X282" s="7" t="s">
        <v>70</v>
      </c>
      <c r="Y282" s="7" t="s">
        <v>70</v>
      </c>
      <c r="Z282" s="7" t="s">
        <v>70</v>
      </c>
      <c r="AA282" s="7" t="s">
        <v>70</v>
      </c>
      <c r="AB282" s="7" t="s">
        <v>70</v>
      </c>
      <c r="AC282" s="7" t="s">
        <v>70</v>
      </c>
      <c r="AD282" s="7" t="s">
        <v>70</v>
      </c>
      <c r="AE282" s="7" t="s">
        <v>70</v>
      </c>
      <c r="AF282" s="7" t="s">
        <v>70</v>
      </c>
      <c r="AG282" s="7" t="s">
        <v>70</v>
      </c>
      <c r="AH282" s="7" t="s">
        <v>70</v>
      </c>
      <c r="AI282" s="8" t="s">
        <v>70</v>
      </c>
      <c r="AJ282" s="7" t="s">
        <v>70</v>
      </c>
      <c r="AK282" s="8" t="s">
        <v>70</v>
      </c>
      <c r="AL282" s="7" t="s">
        <v>70</v>
      </c>
      <c r="AM282" s="8" t="s">
        <v>70</v>
      </c>
      <c r="AN282" s="7" t="s">
        <v>70</v>
      </c>
      <c r="AO282" s="8" t="s">
        <v>70</v>
      </c>
      <c r="AP282" s="7" t="s">
        <v>70</v>
      </c>
      <c r="AQ282" s="8" t="s">
        <v>70</v>
      </c>
      <c r="AR282" s="7" t="s">
        <v>70</v>
      </c>
      <c r="AS282" s="7">
        <v>4</v>
      </c>
      <c r="AT282" s="7" t="s">
        <v>67</v>
      </c>
      <c r="AU282" s="7" t="s">
        <v>153</v>
      </c>
      <c r="AV282" s="7">
        <v>0.4</v>
      </c>
      <c r="AW282" s="8" t="s">
        <v>64</v>
      </c>
      <c r="AX282" s="7">
        <v>0.21875</v>
      </c>
      <c r="AY282" s="7">
        <v>11</v>
      </c>
      <c r="AZ282" s="7" t="s">
        <v>65</v>
      </c>
      <c r="BA282" s="7" t="s">
        <v>70</v>
      </c>
      <c r="BB282" s="7" t="s">
        <v>70</v>
      </c>
      <c r="BC282" s="7" t="s">
        <v>70</v>
      </c>
      <c r="BD282" s="7" t="s">
        <v>70</v>
      </c>
      <c r="BE282" s="7" t="s">
        <v>70</v>
      </c>
      <c r="BF282" s="7" t="s">
        <v>70</v>
      </c>
      <c r="BG282" s="7" t="s">
        <v>70</v>
      </c>
      <c r="BH282" s="7" t="s">
        <v>70</v>
      </c>
      <c r="BI282" s="7" t="s">
        <v>70</v>
      </c>
      <c r="BJ282" s="7" t="s">
        <v>76</v>
      </c>
      <c r="BK282" s="7" t="s">
        <v>68</v>
      </c>
      <c r="BL282" t="s">
        <v>97</v>
      </c>
    </row>
    <row r="283" spans="1:64" x14ac:dyDescent="0.25">
      <c r="A283" s="10">
        <v>282</v>
      </c>
      <c r="B283" s="5" t="s">
        <v>107</v>
      </c>
      <c r="C283" s="30" t="s">
        <v>853</v>
      </c>
      <c r="D283" s="5">
        <v>12</v>
      </c>
      <c r="E283" s="5" t="s">
        <v>129</v>
      </c>
      <c r="F283" s="6">
        <v>41103</v>
      </c>
      <c r="G283" s="7" t="s">
        <v>142</v>
      </c>
      <c r="H283" s="7">
        <v>558019</v>
      </c>
      <c r="I283" s="7" t="s">
        <v>565</v>
      </c>
      <c r="J283" s="7" t="s">
        <v>70</v>
      </c>
      <c r="K283" s="7" t="s">
        <v>70</v>
      </c>
      <c r="L283" s="7" t="s">
        <v>70</v>
      </c>
      <c r="M283" s="7" t="s">
        <v>70</v>
      </c>
      <c r="N283" s="7" t="s">
        <v>70</v>
      </c>
      <c r="O283" s="7" t="s">
        <v>70</v>
      </c>
      <c r="P283" s="8" t="s">
        <v>70</v>
      </c>
      <c r="Q283" s="7" t="s">
        <v>70</v>
      </c>
      <c r="R283" s="7" t="s">
        <v>70</v>
      </c>
      <c r="S283" s="7" t="s">
        <v>70</v>
      </c>
      <c r="T283" s="7" t="s">
        <v>70</v>
      </c>
      <c r="U283" s="7" t="s">
        <v>70</v>
      </c>
      <c r="V283" s="7" t="s">
        <v>70</v>
      </c>
      <c r="W283" s="7" t="s">
        <v>70</v>
      </c>
      <c r="X283" s="7" t="s">
        <v>70</v>
      </c>
      <c r="Y283" s="7" t="s">
        <v>70</v>
      </c>
      <c r="Z283" s="7" t="s">
        <v>70</v>
      </c>
      <c r="AA283" s="7" t="s">
        <v>70</v>
      </c>
      <c r="AB283" s="7" t="s">
        <v>70</v>
      </c>
      <c r="AC283" s="7" t="s">
        <v>70</v>
      </c>
      <c r="AD283" s="7" t="s">
        <v>70</v>
      </c>
      <c r="AE283" s="7" t="s">
        <v>70</v>
      </c>
      <c r="AF283" s="7" t="s">
        <v>70</v>
      </c>
      <c r="AG283" s="7" t="s">
        <v>70</v>
      </c>
      <c r="AH283" s="7" t="s">
        <v>70</v>
      </c>
      <c r="AI283" s="8" t="s">
        <v>70</v>
      </c>
      <c r="AJ283" s="7" t="s">
        <v>70</v>
      </c>
      <c r="AK283" s="8" t="s">
        <v>70</v>
      </c>
      <c r="AL283" s="7" t="s">
        <v>70</v>
      </c>
      <c r="AM283" s="8" t="s">
        <v>70</v>
      </c>
      <c r="AN283" s="7" t="s">
        <v>70</v>
      </c>
      <c r="AO283" s="8" t="s">
        <v>70</v>
      </c>
      <c r="AP283" s="7" t="s">
        <v>70</v>
      </c>
      <c r="AQ283" s="8" t="s">
        <v>70</v>
      </c>
      <c r="AR283" s="7" t="s">
        <v>70</v>
      </c>
      <c r="AS283" s="7">
        <v>4</v>
      </c>
      <c r="AT283" s="7" t="s">
        <v>67</v>
      </c>
      <c r="AU283" s="7" t="s">
        <v>153</v>
      </c>
      <c r="AV283" s="7">
        <v>0.4</v>
      </c>
      <c r="AW283" s="8" t="s">
        <v>64</v>
      </c>
      <c r="AX283" s="7">
        <v>0.123125</v>
      </c>
      <c r="AY283" s="7">
        <v>10</v>
      </c>
      <c r="AZ283" s="7" t="s">
        <v>65</v>
      </c>
      <c r="BA283" s="7" t="s">
        <v>70</v>
      </c>
      <c r="BB283" s="7" t="s">
        <v>70</v>
      </c>
      <c r="BC283" s="7" t="s">
        <v>70</v>
      </c>
      <c r="BD283" s="7" t="s">
        <v>70</v>
      </c>
      <c r="BE283" s="7" t="s">
        <v>70</v>
      </c>
      <c r="BF283" s="7" t="s">
        <v>70</v>
      </c>
      <c r="BG283" s="7" t="s">
        <v>70</v>
      </c>
      <c r="BH283" s="7" t="s">
        <v>70</v>
      </c>
      <c r="BI283" s="7" t="s">
        <v>70</v>
      </c>
      <c r="BJ283" s="7" t="s">
        <v>67</v>
      </c>
      <c r="BK283" s="7" t="s">
        <v>68</v>
      </c>
      <c r="BL283" t="s">
        <v>97</v>
      </c>
    </row>
    <row r="284" spans="1:64" x14ac:dyDescent="0.25">
      <c r="A284" s="10">
        <v>283</v>
      </c>
      <c r="B284" s="5" t="s">
        <v>107</v>
      </c>
      <c r="C284" s="30" t="s">
        <v>853</v>
      </c>
      <c r="D284" s="5">
        <v>12</v>
      </c>
      <c r="E284" s="5" t="s">
        <v>122</v>
      </c>
      <c r="F284" s="6">
        <v>41103</v>
      </c>
      <c r="G284" s="7" t="s">
        <v>142</v>
      </c>
      <c r="H284" s="7">
        <v>558019</v>
      </c>
      <c r="I284" s="7" t="s">
        <v>564</v>
      </c>
      <c r="J284" s="7" t="s">
        <v>70</v>
      </c>
      <c r="K284" s="7" t="s">
        <v>70</v>
      </c>
      <c r="L284" s="7" t="s">
        <v>70</v>
      </c>
      <c r="M284" s="7" t="s">
        <v>70</v>
      </c>
      <c r="N284" s="7" t="s">
        <v>70</v>
      </c>
      <c r="O284" s="7" t="s">
        <v>70</v>
      </c>
      <c r="P284" s="8" t="s">
        <v>70</v>
      </c>
      <c r="Q284" s="7" t="s">
        <v>70</v>
      </c>
      <c r="R284" s="7" t="s">
        <v>70</v>
      </c>
      <c r="S284" s="7" t="s">
        <v>70</v>
      </c>
      <c r="T284" s="7" t="s">
        <v>70</v>
      </c>
      <c r="U284" s="7" t="s">
        <v>70</v>
      </c>
      <c r="V284" s="7" t="s">
        <v>70</v>
      </c>
      <c r="W284" s="7" t="s">
        <v>70</v>
      </c>
      <c r="X284" s="7" t="s">
        <v>70</v>
      </c>
      <c r="Y284" s="7" t="s">
        <v>70</v>
      </c>
      <c r="Z284" s="7" t="s">
        <v>70</v>
      </c>
      <c r="AA284" s="7" t="s">
        <v>70</v>
      </c>
      <c r="AB284" s="7" t="s">
        <v>70</v>
      </c>
      <c r="AC284" s="7" t="s">
        <v>70</v>
      </c>
      <c r="AD284" s="7" t="s">
        <v>70</v>
      </c>
      <c r="AE284" s="7" t="s">
        <v>70</v>
      </c>
      <c r="AF284" s="7" t="s">
        <v>70</v>
      </c>
      <c r="AG284" s="7" t="s">
        <v>70</v>
      </c>
      <c r="AH284" s="7" t="s">
        <v>70</v>
      </c>
      <c r="AI284" s="8" t="s">
        <v>70</v>
      </c>
      <c r="AJ284" s="7" t="s">
        <v>70</v>
      </c>
      <c r="AK284" s="8" t="s">
        <v>70</v>
      </c>
      <c r="AL284" s="7" t="s">
        <v>70</v>
      </c>
      <c r="AM284" s="8" t="s">
        <v>70</v>
      </c>
      <c r="AN284" s="7" t="s">
        <v>70</v>
      </c>
      <c r="AO284" s="8" t="s">
        <v>70</v>
      </c>
      <c r="AP284" s="7" t="s">
        <v>70</v>
      </c>
      <c r="AQ284" s="8" t="s">
        <v>70</v>
      </c>
      <c r="AR284" s="7" t="s">
        <v>70</v>
      </c>
      <c r="AS284" s="7">
        <v>4</v>
      </c>
      <c r="AT284" s="7" t="s">
        <v>67</v>
      </c>
      <c r="AU284" s="7" t="s">
        <v>153</v>
      </c>
      <c r="AV284" s="7">
        <v>0.2</v>
      </c>
      <c r="AW284" s="8" t="s">
        <v>64</v>
      </c>
      <c r="AX284" s="7">
        <v>2.6875E-2</v>
      </c>
      <c r="AY284" s="7">
        <v>10</v>
      </c>
      <c r="AZ284" s="7" t="s">
        <v>65</v>
      </c>
      <c r="BA284" s="7" t="s">
        <v>70</v>
      </c>
      <c r="BB284" s="7" t="s">
        <v>70</v>
      </c>
      <c r="BC284" s="7" t="s">
        <v>70</v>
      </c>
      <c r="BD284" s="7" t="s">
        <v>70</v>
      </c>
      <c r="BE284" s="7" t="s">
        <v>70</v>
      </c>
      <c r="BF284" s="7" t="s">
        <v>70</v>
      </c>
      <c r="BG284" s="7" t="s">
        <v>70</v>
      </c>
      <c r="BH284" s="7" t="s">
        <v>70</v>
      </c>
      <c r="BI284" s="7" t="s">
        <v>70</v>
      </c>
      <c r="BJ284" s="7" t="s">
        <v>67</v>
      </c>
      <c r="BK284" s="7" t="s">
        <v>68</v>
      </c>
      <c r="BL284" t="s">
        <v>97</v>
      </c>
    </row>
    <row r="285" spans="1:64" x14ac:dyDescent="0.25">
      <c r="A285" s="10">
        <v>284</v>
      </c>
      <c r="B285" s="5" t="s">
        <v>107</v>
      </c>
      <c r="C285" s="30" t="s">
        <v>853</v>
      </c>
      <c r="D285" s="5">
        <v>12</v>
      </c>
      <c r="E285" s="5" t="s">
        <v>116</v>
      </c>
      <c r="F285" s="6">
        <v>41103</v>
      </c>
      <c r="G285" s="7" t="s">
        <v>142</v>
      </c>
      <c r="H285" s="7">
        <v>558019</v>
      </c>
      <c r="I285" s="7" t="s">
        <v>563</v>
      </c>
      <c r="J285" s="7" t="s">
        <v>70</v>
      </c>
      <c r="K285" s="7" t="s">
        <v>70</v>
      </c>
      <c r="L285" s="7" t="s">
        <v>70</v>
      </c>
      <c r="M285" s="7" t="s">
        <v>70</v>
      </c>
      <c r="N285" s="7" t="s">
        <v>70</v>
      </c>
      <c r="O285" s="7" t="s">
        <v>70</v>
      </c>
      <c r="P285" s="8" t="s">
        <v>70</v>
      </c>
      <c r="Q285" s="7" t="s">
        <v>70</v>
      </c>
      <c r="R285" s="7" t="s">
        <v>70</v>
      </c>
      <c r="S285" s="7" t="s">
        <v>70</v>
      </c>
      <c r="T285" s="7" t="s">
        <v>70</v>
      </c>
      <c r="U285" s="7" t="s">
        <v>70</v>
      </c>
      <c r="V285" s="7" t="s">
        <v>70</v>
      </c>
      <c r="W285" s="7" t="s">
        <v>70</v>
      </c>
      <c r="X285" s="7" t="s">
        <v>70</v>
      </c>
      <c r="Y285" s="7" t="s">
        <v>70</v>
      </c>
      <c r="Z285" s="7" t="s">
        <v>70</v>
      </c>
      <c r="AA285" s="7" t="s">
        <v>70</v>
      </c>
      <c r="AB285" s="7" t="s">
        <v>70</v>
      </c>
      <c r="AC285" s="7" t="s">
        <v>70</v>
      </c>
      <c r="AD285" s="7" t="s">
        <v>70</v>
      </c>
      <c r="AE285" s="7" t="s">
        <v>70</v>
      </c>
      <c r="AF285" s="7" t="s">
        <v>70</v>
      </c>
      <c r="AG285" s="7" t="s">
        <v>70</v>
      </c>
      <c r="AH285" s="7" t="s">
        <v>70</v>
      </c>
      <c r="AI285" s="8" t="s">
        <v>70</v>
      </c>
      <c r="AJ285" s="7" t="s">
        <v>70</v>
      </c>
      <c r="AK285" s="8" t="s">
        <v>70</v>
      </c>
      <c r="AL285" s="7" t="s">
        <v>70</v>
      </c>
      <c r="AM285" s="8" t="s">
        <v>70</v>
      </c>
      <c r="AN285" s="7" t="s">
        <v>70</v>
      </c>
      <c r="AO285" s="8" t="s">
        <v>70</v>
      </c>
      <c r="AP285" s="7" t="s">
        <v>70</v>
      </c>
      <c r="AQ285" s="8" t="s">
        <v>70</v>
      </c>
      <c r="AR285" s="7" t="s">
        <v>70</v>
      </c>
      <c r="AS285" s="7">
        <v>6</v>
      </c>
      <c r="AT285" s="7" t="s">
        <v>62</v>
      </c>
      <c r="AU285" s="7" t="s">
        <v>63</v>
      </c>
      <c r="AV285" s="7">
        <v>0.2</v>
      </c>
      <c r="AW285" s="8" t="s">
        <v>64</v>
      </c>
      <c r="AX285" s="7">
        <v>0.21249999999999999</v>
      </c>
      <c r="AY285" s="7">
        <v>12</v>
      </c>
      <c r="AZ285" s="7" t="s">
        <v>65</v>
      </c>
      <c r="BA285" s="7" t="s">
        <v>70</v>
      </c>
      <c r="BB285" s="7" t="s">
        <v>70</v>
      </c>
      <c r="BC285" s="7" t="s">
        <v>70</v>
      </c>
      <c r="BD285" s="7" t="s">
        <v>70</v>
      </c>
      <c r="BE285" s="7" t="s">
        <v>70</v>
      </c>
      <c r="BF285" s="7" t="s">
        <v>70</v>
      </c>
      <c r="BG285" s="7" t="s">
        <v>70</v>
      </c>
      <c r="BH285" s="7" t="s">
        <v>70</v>
      </c>
      <c r="BI285" s="7" t="s">
        <v>70</v>
      </c>
      <c r="BJ285" s="7" t="s">
        <v>76</v>
      </c>
      <c r="BK285" s="7" t="s">
        <v>68</v>
      </c>
      <c r="BL285" t="s">
        <v>97</v>
      </c>
    </row>
    <row r="286" spans="1:64" x14ac:dyDescent="0.25">
      <c r="A286" s="10">
        <v>285</v>
      </c>
      <c r="B286" s="5" t="s">
        <v>107</v>
      </c>
      <c r="C286" s="30" t="s">
        <v>853</v>
      </c>
      <c r="D286" s="5">
        <v>12</v>
      </c>
      <c r="E286" s="5" t="s">
        <v>108</v>
      </c>
      <c r="F286" s="6">
        <v>41103</v>
      </c>
      <c r="G286" s="7" t="s">
        <v>142</v>
      </c>
      <c r="H286" s="7">
        <v>558019</v>
      </c>
      <c r="I286" s="7" t="s">
        <v>562</v>
      </c>
      <c r="J286" s="7" t="s">
        <v>70</v>
      </c>
      <c r="K286" s="7" t="s">
        <v>70</v>
      </c>
      <c r="L286" s="7" t="s">
        <v>70</v>
      </c>
      <c r="M286" s="7" t="s">
        <v>70</v>
      </c>
      <c r="N286" s="7" t="s">
        <v>70</v>
      </c>
      <c r="O286" s="7" t="s">
        <v>70</v>
      </c>
      <c r="P286" s="8" t="s">
        <v>70</v>
      </c>
      <c r="Q286" s="7" t="s">
        <v>70</v>
      </c>
      <c r="R286" s="7" t="s">
        <v>70</v>
      </c>
      <c r="S286" s="7" t="s">
        <v>70</v>
      </c>
      <c r="T286" s="7" t="s">
        <v>70</v>
      </c>
      <c r="U286" s="7" t="s">
        <v>70</v>
      </c>
      <c r="V286" s="7" t="s">
        <v>70</v>
      </c>
      <c r="W286" s="7" t="s">
        <v>70</v>
      </c>
      <c r="X286" s="7" t="s">
        <v>70</v>
      </c>
      <c r="Y286" s="7" t="s">
        <v>70</v>
      </c>
      <c r="Z286" s="7" t="s">
        <v>70</v>
      </c>
      <c r="AA286" s="7" t="s">
        <v>70</v>
      </c>
      <c r="AB286" s="7" t="s">
        <v>70</v>
      </c>
      <c r="AC286" s="7" t="s">
        <v>70</v>
      </c>
      <c r="AD286" s="7" t="s">
        <v>70</v>
      </c>
      <c r="AE286" s="7" t="s">
        <v>70</v>
      </c>
      <c r="AF286" s="7" t="s">
        <v>70</v>
      </c>
      <c r="AG286" s="7" t="s">
        <v>70</v>
      </c>
      <c r="AH286" s="7" t="s">
        <v>70</v>
      </c>
      <c r="AI286" s="8" t="s">
        <v>70</v>
      </c>
      <c r="AJ286" s="7" t="s">
        <v>70</v>
      </c>
      <c r="AK286" s="8" t="s">
        <v>70</v>
      </c>
      <c r="AL286" s="7" t="s">
        <v>70</v>
      </c>
      <c r="AM286" s="8" t="s">
        <v>70</v>
      </c>
      <c r="AN286" s="7" t="s">
        <v>70</v>
      </c>
      <c r="AO286" s="8" t="s">
        <v>70</v>
      </c>
      <c r="AP286" s="7" t="s">
        <v>70</v>
      </c>
      <c r="AQ286" s="8" t="s">
        <v>70</v>
      </c>
      <c r="AR286" s="7" t="s">
        <v>70</v>
      </c>
      <c r="AS286" s="7">
        <v>3</v>
      </c>
      <c r="AT286" s="7" t="s">
        <v>62</v>
      </c>
      <c r="AU286" s="7" t="s">
        <v>63</v>
      </c>
      <c r="AV286" s="7">
        <v>0.8</v>
      </c>
      <c r="AW286" s="8" t="s">
        <v>64</v>
      </c>
      <c r="AX286" s="7">
        <v>0.260625</v>
      </c>
      <c r="AY286" s="7">
        <v>16</v>
      </c>
      <c r="AZ286" s="7" t="s">
        <v>65</v>
      </c>
      <c r="BA286" s="7" t="s">
        <v>70</v>
      </c>
      <c r="BB286" s="7" t="s">
        <v>70</v>
      </c>
      <c r="BC286" s="7" t="s">
        <v>70</v>
      </c>
      <c r="BD286" s="7" t="s">
        <v>70</v>
      </c>
      <c r="BE286" s="7" t="s">
        <v>70</v>
      </c>
      <c r="BF286" s="7" t="s">
        <v>70</v>
      </c>
      <c r="BG286" s="7" t="s">
        <v>70</v>
      </c>
      <c r="BH286" s="7" t="s">
        <v>70</v>
      </c>
      <c r="BI286" s="7" t="s">
        <v>70</v>
      </c>
      <c r="BJ286" s="7" t="s">
        <v>67</v>
      </c>
      <c r="BK286" s="7" t="s">
        <v>68</v>
      </c>
      <c r="BL286" t="s">
        <v>97</v>
      </c>
    </row>
    <row r="287" spans="1:64" x14ac:dyDescent="0.25">
      <c r="A287" s="10">
        <v>286</v>
      </c>
      <c r="B287" s="5" t="s">
        <v>107</v>
      </c>
      <c r="C287" s="30" t="s">
        <v>853</v>
      </c>
      <c r="D287" s="5">
        <v>12</v>
      </c>
      <c r="E287" s="5" t="s">
        <v>131</v>
      </c>
      <c r="F287" s="6">
        <v>41103</v>
      </c>
      <c r="G287" s="7" t="s">
        <v>145</v>
      </c>
      <c r="H287" s="7">
        <v>558020</v>
      </c>
      <c r="I287" s="7" t="s">
        <v>561</v>
      </c>
      <c r="J287" s="7" t="s">
        <v>70</v>
      </c>
      <c r="K287" s="7" t="s">
        <v>70</v>
      </c>
      <c r="L287" s="7" t="s">
        <v>70</v>
      </c>
      <c r="M287" s="7" t="s">
        <v>70</v>
      </c>
      <c r="N287" s="7" t="s">
        <v>70</v>
      </c>
      <c r="O287" s="7" t="s">
        <v>70</v>
      </c>
      <c r="P287" s="8" t="s">
        <v>70</v>
      </c>
      <c r="Q287" s="7" t="s">
        <v>70</v>
      </c>
      <c r="R287" s="7" t="s">
        <v>70</v>
      </c>
      <c r="S287" s="7" t="s">
        <v>70</v>
      </c>
      <c r="T287" s="7" t="s">
        <v>70</v>
      </c>
      <c r="U287" s="7" t="s">
        <v>70</v>
      </c>
      <c r="V287" s="7" t="s">
        <v>70</v>
      </c>
      <c r="W287" s="7" t="s">
        <v>70</v>
      </c>
      <c r="X287" s="7" t="s">
        <v>70</v>
      </c>
      <c r="Y287" s="7" t="s">
        <v>70</v>
      </c>
      <c r="Z287" s="7" t="s">
        <v>70</v>
      </c>
      <c r="AA287" s="7" t="s">
        <v>70</v>
      </c>
      <c r="AB287" s="7" t="s">
        <v>70</v>
      </c>
      <c r="AC287" s="7" t="s">
        <v>70</v>
      </c>
      <c r="AD287" s="7" t="s">
        <v>70</v>
      </c>
      <c r="AE287" s="7" t="s">
        <v>70</v>
      </c>
      <c r="AF287" s="7" t="s">
        <v>70</v>
      </c>
      <c r="AG287" s="7" t="s">
        <v>70</v>
      </c>
      <c r="AH287" s="7" t="s">
        <v>70</v>
      </c>
      <c r="AI287" s="8" t="s">
        <v>70</v>
      </c>
      <c r="AJ287" s="7" t="s">
        <v>70</v>
      </c>
      <c r="AK287" s="8" t="s">
        <v>70</v>
      </c>
      <c r="AL287" s="7" t="s">
        <v>70</v>
      </c>
      <c r="AM287" s="8" t="s">
        <v>70</v>
      </c>
      <c r="AN287" s="7" t="s">
        <v>70</v>
      </c>
      <c r="AO287" s="8" t="s">
        <v>70</v>
      </c>
      <c r="AP287" s="7" t="s">
        <v>70</v>
      </c>
      <c r="AQ287" s="8" t="s">
        <v>70</v>
      </c>
      <c r="AR287" s="7" t="s">
        <v>70</v>
      </c>
      <c r="AS287" s="7">
        <v>4</v>
      </c>
      <c r="AT287" s="7" t="s">
        <v>62</v>
      </c>
      <c r="AU287" s="7" t="s">
        <v>63</v>
      </c>
      <c r="AV287" s="7">
        <v>0.5</v>
      </c>
      <c r="AW287" s="8" t="s">
        <v>64</v>
      </c>
      <c r="AX287" s="7">
        <v>0.166875</v>
      </c>
      <c r="AY287" s="7">
        <v>9</v>
      </c>
      <c r="AZ287" s="7" t="s">
        <v>65</v>
      </c>
      <c r="BA287" s="7" t="s">
        <v>70</v>
      </c>
      <c r="BB287" s="7" t="s">
        <v>70</v>
      </c>
      <c r="BC287" s="7" t="s">
        <v>70</v>
      </c>
      <c r="BD287" s="7" t="s">
        <v>70</v>
      </c>
      <c r="BE287" s="7" t="s">
        <v>70</v>
      </c>
      <c r="BF287" s="7" t="s">
        <v>70</v>
      </c>
      <c r="BG287" s="7" t="s">
        <v>70</v>
      </c>
      <c r="BH287" s="7" t="s">
        <v>70</v>
      </c>
      <c r="BI287" s="7" t="s">
        <v>70</v>
      </c>
      <c r="BJ287" s="7" t="s">
        <v>124</v>
      </c>
      <c r="BK287" s="7" t="s">
        <v>104</v>
      </c>
      <c r="BL287" t="s">
        <v>97</v>
      </c>
    </row>
    <row r="288" spans="1:64" x14ac:dyDescent="0.25">
      <c r="A288" s="10">
        <v>287</v>
      </c>
      <c r="B288" s="5" t="s">
        <v>107</v>
      </c>
      <c r="C288" s="30" t="s">
        <v>853</v>
      </c>
      <c r="D288" s="5">
        <v>12</v>
      </c>
      <c r="E288" s="5" t="s">
        <v>125</v>
      </c>
      <c r="F288" s="6">
        <v>41103</v>
      </c>
      <c r="G288" s="7" t="s">
        <v>145</v>
      </c>
      <c r="H288" s="7">
        <v>558020</v>
      </c>
      <c r="I288" s="7" t="s">
        <v>560</v>
      </c>
      <c r="J288" s="7" t="s">
        <v>70</v>
      </c>
      <c r="K288" s="7" t="s">
        <v>70</v>
      </c>
      <c r="L288" s="7" t="s">
        <v>70</v>
      </c>
      <c r="M288" s="7" t="s">
        <v>70</v>
      </c>
      <c r="N288" s="7" t="s">
        <v>70</v>
      </c>
      <c r="O288" s="7" t="s">
        <v>70</v>
      </c>
      <c r="P288" s="8" t="s">
        <v>70</v>
      </c>
      <c r="Q288" s="7" t="s">
        <v>70</v>
      </c>
      <c r="R288" s="7" t="s">
        <v>70</v>
      </c>
      <c r="S288" s="7" t="s">
        <v>70</v>
      </c>
      <c r="T288" s="7" t="s">
        <v>70</v>
      </c>
      <c r="U288" s="7" t="s">
        <v>70</v>
      </c>
      <c r="V288" s="7" t="s">
        <v>70</v>
      </c>
      <c r="W288" s="7" t="s">
        <v>70</v>
      </c>
      <c r="X288" s="7" t="s">
        <v>70</v>
      </c>
      <c r="Y288" s="7" t="s">
        <v>70</v>
      </c>
      <c r="Z288" s="7" t="s">
        <v>70</v>
      </c>
      <c r="AA288" s="7" t="s">
        <v>70</v>
      </c>
      <c r="AB288" s="7" t="s">
        <v>70</v>
      </c>
      <c r="AC288" s="7" t="s">
        <v>70</v>
      </c>
      <c r="AD288" s="7" t="s">
        <v>70</v>
      </c>
      <c r="AE288" s="7" t="s">
        <v>70</v>
      </c>
      <c r="AF288" s="7" t="s">
        <v>70</v>
      </c>
      <c r="AG288" s="7" t="s">
        <v>70</v>
      </c>
      <c r="AH288" s="7" t="s">
        <v>70</v>
      </c>
      <c r="AI288" s="8" t="s">
        <v>70</v>
      </c>
      <c r="AJ288" s="7" t="s">
        <v>70</v>
      </c>
      <c r="AK288" s="8" t="s">
        <v>70</v>
      </c>
      <c r="AL288" s="7" t="s">
        <v>70</v>
      </c>
      <c r="AM288" s="8" t="s">
        <v>70</v>
      </c>
      <c r="AN288" s="7" t="s">
        <v>70</v>
      </c>
      <c r="AO288" s="8" t="s">
        <v>70</v>
      </c>
      <c r="AP288" s="7" t="s">
        <v>70</v>
      </c>
      <c r="AQ288" s="8" t="s">
        <v>70</v>
      </c>
      <c r="AR288" s="7" t="s">
        <v>70</v>
      </c>
      <c r="AS288" s="7">
        <v>4</v>
      </c>
      <c r="AT288" s="7" t="s">
        <v>62</v>
      </c>
      <c r="AU288" s="7" t="s">
        <v>63</v>
      </c>
      <c r="AV288" s="7">
        <v>0.5</v>
      </c>
      <c r="AW288" s="8" t="s">
        <v>64</v>
      </c>
      <c r="AX288" s="7">
        <v>0.1825</v>
      </c>
      <c r="AY288" s="7">
        <v>11</v>
      </c>
      <c r="AZ288" s="7" t="s">
        <v>65</v>
      </c>
      <c r="BA288" s="7" t="s">
        <v>70</v>
      </c>
      <c r="BB288" s="7" t="s">
        <v>70</v>
      </c>
      <c r="BC288" s="7" t="s">
        <v>70</v>
      </c>
      <c r="BD288" s="7" t="s">
        <v>70</v>
      </c>
      <c r="BE288" s="7" t="s">
        <v>70</v>
      </c>
      <c r="BF288" s="7" t="s">
        <v>70</v>
      </c>
      <c r="BG288" s="7" t="s">
        <v>70</v>
      </c>
      <c r="BH288" s="7" t="s">
        <v>70</v>
      </c>
      <c r="BI288" s="7" t="s">
        <v>70</v>
      </c>
      <c r="BJ288" s="7" t="s">
        <v>103</v>
      </c>
      <c r="BK288" s="7" t="s">
        <v>104</v>
      </c>
      <c r="BL288" t="s">
        <v>97</v>
      </c>
    </row>
    <row r="289" spans="1:64" x14ac:dyDescent="0.25">
      <c r="A289" s="10">
        <v>288</v>
      </c>
      <c r="B289" s="5" t="s">
        <v>107</v>
      </c>
      <c r="C289" s="30" t="s">
        <v>853</v>
      </c>
      <c r="D289" s="5">
        <v>12</v>
      </c>
      <c r="E289" s="5" t="s">
        <v>118</v>
      </c>
      <c r="F289" s="6">
        <v>41103</v>
      </c>
      <c r="G289" s="7" t="s">
        <v>145</v>
      </c>
      <c r="H289" s="7">
        <v>558020</v>
      </c>
      <c r="I289" s="7" t="s">
        <v>559</v>
      </c>
      <c r="J289" s="7" t="s">
        <v>70</v>
      </c>
      <c r="K289" s="7" t="s">
        <v>70</v>
      </c>
      <c r="L289" s="7" t="s">
        <v>70</v>
      </c>
      <c r="M289" s="7" t="s">
        <v>70</v>
      </c>
      <c r="N289" s="7" t="s">
        <v>70</v>
      </c>
      <c r="O289" s="7" t="s">
        <v>70</v>
      </c>
      <c r="P289" s="8" t="s">
        <v>70</v>
      </c>
      <c r="Q289" s="7" t="s">
        <v>70</v>
      </c>
      <c r="R289" s="7" t="s">
        <v>70</v>
      </c>
      <c r="S289" s="7" t="s">
        <v>70</v>
      </c>
      <c r="T289" s="7" t="s">
        <v>70</v>
      </c>
      <c r="U289" s="7" t="s">
        <v>70</v>
      </c>
      <c r="V289" s="7" t="s">
        <v>70</v>
      </c>
      <c r="W289" s="7" t="s">
        <v>70</v>
      </c>
      <c r="X289" s="7" t="s">
        <v>70</v>
      </c>
      <c r="Y289" s="7" t="s">
        <v>70</v>
      </c>
      <c r="Z289" s="7" t="s">
        <v>70</v>
      </c>
      <c r="AA289" s="7" t="s">
        <v>70</v>
      </c>
      <c r="AB289" s="7" t="s">
        <v>70</v>
      </c>
      <c r="AC289" s="7" t="s">
        <v>70</v>
      </c>
      <c r="AD289" s="7" t="s">
        <v>70</v>
      </c>
      <c r="AE289" s="7" t="s">
        <v>70</v>
      </c>
      <c r="AF289" s="7" t="s">
        <v>70</v>
      </c>
      <c r="AG289" s="7" t="s">
        <v>70</v>
      </c>
      <c r="AH289" s="7" t="s">
        <v>70</v>
      </c>
      <c r="AI289" s="8" t="s">
        <v>70</v>
      </c>
      <c r="AJ289" s="7" t="s">
        <v>70</v>
      </c>
      <c r="AK289" s="8" t="s">
        <v>70</v>
      </c>
      <c r="AL289" s="7" t="s">
        <v>70</v>
      </c>
      <c r="AM289" s="8" t="s">
        <v>70</v>
      </c>
      <c r="AN289" s="7" t="s">
        <v>70</v>
      </c>
      <c r="AO289" s="8" t="s">
        <v>70</v>
      </c>
      <c r="AP289" s="7" t="s">
        <v>70</v>
      </c>
      <c r="AQ289" s="8" t="s">
        <v>70</v>
      </c>
      <c r="AR289" s="7" t="s">
        <v>70</v>
      </c>
      <c r="AS289" s="7">
        <v>7</v>
      </c>
      <c r="AT289" s="7" t="s">
        <v>62</v>
      </c>
      <c r="AU289" s="7" t="s">
        <v>63</v>
      </c>
      <c r="AV289" s="7">
        <v>0.3</v>
      </c>
      <c r="AW289" s="8" t="s">
        <v>64</v>
      </c>
      <c r="AX289" s="7">
        <v>0.1875</v>
      </c>
      <c r="AY289" s="7">
        <v>14</v>
      </c>
      <c r="AZ289" s="7" t="s">
        <v>65</v>
      </c>
      <c r="BA289" s="7" t="s">
        <v>70</v>
      </c>
      <c r="BB289" s="7" t="s">
        <v>70</v>
      </c>
      <c r="BC289" s="7" t="s">
        <v>70</v>
      </c>
      <c r="BD289" s="7" t="s">
        <v>70</v>
      </c>
      <c r="BE289" s="7" t="s">
        <v>70</v>
      </c>
      <c r="BF289" s="7" t="s">
        <v>70</v>
      </c>
      <c r="BG289" s="7" t="s">
        <v>70</v>
      </c>
      <c r="BH289" s="7" t="s">
        <v>70</v>
      </c>
      <c r="BI289" s="7" t="s">
        <v>70</v>
      </c>
      <c r="BJ289" s="7" t="s">
        <v>76</v>
      </c>
      <c r="BK289" s="7" t="s">
        <v>104</v>
      </c>
      <c r="BL289" t="s">
        <v>97</v>
      </c>
    </row>
    <row r="290" spans="1:64" x14ac:dyDescent="0.25">
      <c r="A290" s="10">
        <v>289</v>
      </c>
      <c r="B290" s="5" t="s">
        <v>107</v>
      </c>
      <c r="C290" s="30" t="s">
        <v>853</v>
      </c>
      <c r="D290" s="5">
        <v>12</v>
      </c>
      <c r="E290" s="5" t="s">
        <v>111</v>
      </c>
      <c r="F290" s="6">
        <v>41103</v>
      </c>
      <c r="G290" s="7" t="s">
        <v>145</v>
      </c>
      <c r="H290" s="7">
        <v>558020</v>
      </c>
      <c r="I290" s="7" t="s">
        <v>558</v>
      </c>
      <c r="J290" s="7" t="s">
        <v>70</v>
      </c>
      <c r="K290" s="7" t="s">
        <v>70</v>
      </c>
      <c r="L290" s="7" t="s">
        <v>70</v>
      </c>
      <c r="M290" s="7" t="s">
        <v>70</v>
      </c>
      <c r="N290" s="7" t="s">
        <v>70</v>
      </c>
      <c r="O290" s="7" t="s">
        <v>70</v>
      </c>
      <c r="P290" s="8" t="s">
        <v>70</v>
      </c>
      <c r="Q290" s="7" t="s">
        <v>70</v>
      </c>
      <c r="R290" s="7" t="s">
        <v>70</v>
      </c>
      <c r="S290" s="7" t="s">
        <v>70</v>
      </c>
      <c r="T290" s="7" t="s">
        <v>70</v>
      </c>
      <c r="U290" s="7" t="s">
        <v>70</v>
      </c>
      <c r="V290" s="7" t="s">
        <v>70</v>
      </c>
      <c r="W290" s="7" t="s">
        <v>70</v>
      </c>
      <c r="X290" s="7" t="s">
        <v>70</v>
      </c>
      <c r="Y290" s="7" t="s">
        <v>70</v>
      </c>
      <c r="Z290" s="7" t="s">
        <v>70</v>
      </c>
      <c r="AA290" s="7" t="s">
        <v>70</v>
      </c>
      <c r="AB290" s="7" t="s">
        <v>70</v>
      </c>
      <c r="AC290" s="7" t="s">
        <v>70</v>
      </c>
      <c r="AD290" s="7" t="s">
        <v>70</v>
      </c>
      <c r="AE290" s="7" t="s">
        <v>70</v>
      </c>
      <c r="AF290" s="7" t="s">
        <v>70</v>
      </c>
      <c r="AG290" s="7" t="s">
        <v>70</v>
      </c>
      <c r="AH290" s="7" t="s">
        <v>70</v>
      </c>
      <c r="AI290" s="8" t="s">
        <v>70</v>
      </c>
      <c r="AJ290" s="7" t="s">
        <v>70</v>
      </c>
      <c r="AK290" s="8" t="s">
        <v>70</v>
      </c>
      <c r="AL290" s="7" t="s">
        <v>70</v>
      </c>
      <c r="AM290" s="8" t="s">
        <v>70</v>
      </c>
      <c r="AN290" s="7" t="s">
        <v>70</v>
      </c>
      <c r="AO290" s="8" t="s">
        <v>70</v>
      </c>
      <c r="AP290" s="7" t="s">
        <v>70</v>
      </c>
      <c r="AQ290" s="8" t="s">
        <v>70</v>
      </c>
      <c r="AR290" s="7" t="s">
        <v>70</v>
      </c>
      <c r="AS290" s="7">
        <v>4</v>
      </c>
      <c r="AT290" s="7" t="s">
        <v>62</v>
      </c>
      <c r="AU290" s="7" t="s">
        <v>63</v>
      </c>
      <c r="AV290" s="7">
        <v>0.3</v>
      </c>
      <c r="AW290" s="8" t="s">
        <v>64</v>
      </c>
      <c r="AX290" s="7">
        <v>0.171875</v>
      </c>
      <c r="AY290" s="7">
        <v>13</v>
      </c>
      <c r="AZ290" s="7" t="s">
        <v>65</v>
      </c>
      <c r="BA290" s="7" t="s">
        <v>70</v>
      </c>
      <c r="BB290" s="7" t="s">
        <v>70</v>
      </c>
      <c r="BC290" s="7" t="s">
        <v>70</v>
      </c>
      <c r="BD290" s="7" t="s">
        <v>70</v>
      </c>
      <c r="BE290" s="7" t="s">
        <v>70</v>
      </c>
      <c r="BF290" s="7" t="s">
        <v>70</v>
      </c>
      <c r="BG290" s="7" t="s">
        <v>70</v>
      </c>
      <c r="BH290" s="7" t="s">
        <v>70</v>
      </c>
      <c r="BI290" s="7" t="s">
        <v>70</v>
      </c>
      <c r="BJ290" s="7" t="s">
        <v>76</v>
      </c>
      <c r="BK290" s="7" t="s">
        <v>104</v>
      </c>
      <c r="BL290" t="s">
        <v>97</v>
      </c>
    </row>
    <row r="291" spans="1:64" x14ac:dyDescent="0.25">
      <c r="A291" s="10">
        <v>290</v>
      </c>
      <c r="B291" s="5" t="s">
        <v>58</v>
      </c>
      <c r="C291" s="30" t="s">
        <v>853</v>
      </c>
      <c r="D291" s="5">
        <v>13</v>
      </c>
      <c r="E291" s="5" t="s">
        <v>86</v>
      </c>
      <c r="F291" s="6">
        <v>41117</v>
      </c>
      <c r="G291" s="7" t="s">
        <v>142</v>
      </c>
      <c r="H291" s="7">
        <v>558019</v>
      </c>
      <c r="I291" s="7" t="s">
        <v>557</v>
      </c>
      <c r="J291" s="7">
        <v>7</v>
      </c>
      <c r="K291" s="7" t="s">
        <v>67</v>
      </c>
      <c r="L291" s="7" t="s">
        <v>275</v>
      </c>
      <c r="M291" s="7">
        <v>0</v>
      </c>
      <c r="N291" s="7">
        <v>330</v>
      </c>
      <c r="O291" s="7" t="s">
        <v>70</v>
      </c>
      <c r="P291" s="8" t="s">
        <v>64</v>
      </c>
      <c r="Q291" s="7">
        <v>0.12937499999999999</v>
      </c>
      <c r="R291" s="7">
        <v>9</v>
      </c>
      <c r="S291" s="7" t="s">
        <v>65</v>
      </c>
      <c r="T291" s="7">
        <v>27</v>
      </c>
      <c r="U291" s="7" t="s">
        <v>64</v>
      </c>
      <c r="V291" s="7">
        <v>15</v>
      </c>
      <c r="W291" s="7">
        <v>25</v>
      </c>
      <c r="X291" s="7">
        <v>60</v>
      </c>
      <c r="Y291" s="7" t="s">
        <v>66</v>
      </c>
      <c r="Z291" s="7" t="s">
        <v>67</v>
      </c>
      <c r="AA291" s="7" t="s">
        <v>68</v>
      </c>
      <c r="AB291" s="7">
        <v>97</v>
      </c>
      <c r="AC291" s="7" t="s">
        <v>67</v>
      </c>
      <c r="AD291" s="7" t="s">
        <v>275</v>
      </c>
      <c r="AE291" s="7" t="s">
        <v>65</v>
      </c>
      <c r="AF291" s="7">
        <v>340</v>
      </c>
      <c r="AG291" s="7">
        <v>85</v>
      </c>
      <c r="AH291" s="7">
        <v>33</v>
      </c>
      <c r="AI291" s="8" t="s">
        <v>69</v>
      </c>
      <c r="AJ291" s="7">
        <v>4.5</v>
      </c>
      <c r="AK291" s="8" t="s">
        <v>69</v>
      </c>
      <c r="AL291" s="7">
        <v>4.5</v>
      </c>
      <c r="AM291" s="8" t="s">
        <v>69</v>
      </c>
      <c r="AN291" s="7">
        <v>4.5</v>
      </c>
      <c r="AO291" s="8" t="s">
        <v>69</v>
      </c>
      <c r="AP291" s="7">
        <v>0</v>
      </c>
      <c r="AQ291" s="8" t="s">
        <v>69</v>
      </c>
      <c r="AR291" s="7">
        <v>0</v>
      </c>
      <c r="AS291" s="7" t="s">
        <v>70</v>
      </c>
      <c r="AT291" s="7" t="s">
        <v>70</v>
      </c>
      <c r="AU291" s="7" t="s">
        <v>70</v>
      </c>
      <c r="AV291" s="7" t="s">
        <v>70</v>
      </c>
      <c r="AW291" s="8" t="s">
        <v>70</v>
      </c>
      <c r="AX291" s="7" t="s">
        <v>70</v>
      </c>
      <c r="AY291" s="7" t="s">
        <v>70</v>
      </c>
      <c r="AZ291" s="7" t="s">
        <v>70</v>
      </c>
      <c r="BA291" s="7" t="s">
        <v>70</v>
      </c>
      <c r="BB291" s="7" t="s">
        <v>70</v>
      </c>
      <c r="BC291" s="7">
        <v>15</v>
      </c>
      <c r="BD291" s="7">
        <v>25</v>
      </c>
      <c r="BE291" s="7">
        <v>60</v>
      </c>
      <c r="BF291" s="7" t="s">
        <v>70</v>
      </c>
      <c r="BG291" s="7" t="s">
        <v>70</v>
      </c>
      <c r="BH291" s="7" t="s">
        <v>70</v>
      </c>
      <c r="BI291" s="7" t="s">
        <v>70</v>
      </c>
      <c r="BJ291" s="7" t="s">
        <v>70</v>
      </c>
      <c r="BK291" s="7" t="s">
        <v>70</v>
      </c>
      <c r="BL291" t="s">
        <v>97</v>
      </c>
    </row>
    <row r="292" spans="1:64" x14ac:dyDescent="0.25">
      <c r="A292" s="10">
        <v>291</v>
      </c>
      <c r="B292" s="5" t="s">
        <v>58</v>
      </c>
      <c r="C292" s="30" t="s">
        <v>853</v>
      </c>
      <c r="D292" s="5">
        <v>13</v>
      </c>
      <c r="E292" s="5" t="s">
        <v>79</v>
      </c>
      <c r="F292" s="6">
        <v>41117</v>
      </c>
      <c r="G292" s="7" t="s">
        <v>142</v>
      </c>
      <c r="H292" s="7">
        <v>558019</v>
      </c>
      <c r="I292" s="7" t="s">
        <v>556</v>
      </c>
      <c r="J292" s="7">
        <v>7</v>
      </c>
      <c r="K292" s="7" t="s">
        <v>67</v>
      </c>
      <c r="L292" s="7" t="s">
        <v>275</v>
      </c>
      <c r="M292" s="7">
        <v>0</v>
      </c>
      <c r="N292" s="7">
        <v>355</v>
      </c>
      <c r="O292" s="7" t="s">
        <v>70</v>
      </c>
      <c r="P292" s="8" t="s">
        <v>64</v>
      </c>
      <c r="Q292" s="7">
        <v>8.3125000000000004E-2</v>
      </c>
      <c r="R292" s="7">
        <v>9</v>
      </c>
      <c r="S292" s="7" t="s">
        <v>65</v>
      </c>
      <c r="T292" s="7">
        <v>25</v>
      </c>
      <c r="U292" s="7" t="s">
        <v>64</v>
      </c>
      <c r="V292" s="7">
        <v>20</v>
      </c>
      <c r="W292" s="7">
        <v>20</v>
      </c>
      <c r="X292" s="7">
        <v>60</v>
      </c>
      <c r="Y292" s="7" t="s">
        <v>66</v>
      </c>
      <c r="Z292" s="7" t="s">
        <v>67</v>
      </c>
      <c r="AA292" s="7" t="s">
        <v>68</v>
      </c>
      <c r="AB292" s="7">
        <v>103</v>
      </c>
      <c r="AC292" s="7" t="s">
        <v>67</v>
      </c>
      <c r="AD292" s="7" t="s">
        <v>275</v>
      </c>
      <c r="AE292" s="7" t="s">
        <v>65</v>
      </c>
      <c r="AF292" s="7">
        <v>350</v>
      </c>
      <c r="AG292" s="7">
        <v>85</v>
      </c>
      <c r="AH292" s="7">
        <v>38</v>
      </c>
      <c r="AI292" s="8" t="s">
        <v>69</v>
      </c>
      <c r="AJ292" s="7">
        <v>4.5</v>
      </c>
      <c r="AK292" s="8" t="s">
        <v>69</v>
      </c>
      <c r="AL292" s="7">
        <v>4.5</v>
      </c>
      <c r="AM292" s="8" t="s">
        <v>69</v>
      </c>
      <c r="AN292" s="7">
        <v>4.5</v>
      </c>
      <c r="AO292" s="8" t="s">
        <v>69</v>
      </c>
      <c r="AP292" s="7">
        <v>0</v>
      </c>
      <c r="AQ292" s="8" t="s">
        <v>69</v>
      </c>
      <c r="AR292" s="7">
        <v>0</v>
      </c>
      <c r="AS292" s="7" t="s">
        <v>70</v>
      </c>
      <c r="AT292" s="7" t="s">
        <v>70</v>
      </c>
      <c r="AU292" s="7" t="s">
        <v>70</v>
      </c>
      <c r="AV292" s="7" t="s">
        <v>70</v>
      </c>
      <c r="AW292" s="8" t="s">
        <v>70</v>
      </c>
      <c r="AX292" s="7" t="s">
        <v>70</v>
      </c>
      <c r="AY292" s="7" t="s">
        <v>70</v>
      </c>
      <c r="AZ292" s="7" t="s">
        <v>70</v>
      </c>
      <c r="BA292" s="7" t="s">
        <v>70</v>
      </c>
      <c r="BB292" s="7" t="s">
        <v>70</v>
      </c>
      <c r="BC292" s="7">
        <v>20</v>
      </c>
      <c r="BD292" s="7">
        <v>20</v>
      </c>
      <c r="BE292" s="7">
        <v>60</v>
      </c>
      <c r="BF292" s="7" t="s">
        <v>70</v>
      </c>
      <c r="BG292" s="7" t="s">
        <v>70</v>
      </c>
      <c r="BH292" s="7" t="s">
        <v>70</v>
      </c>
      <c r="BI292" s="7" t="s">
        <v>70</v>
      </c>
      <c r="BJ292" s="7" t="s">
        <v>70</v>
      </c>
      <c r="BK292" s="7" t="s">
        <v>70</v>
      </c>
      <c r="BL292" t="s">
        <v>97</v>
      </c>
    </row>
    <row r="293" spans="1:64" x14ac:dyDescent="0.25">
      <c r="A293" s="10">
        <v>292</v>
      </c>
      <c r="B293" s="5" t="s">
        <v>58</v>
      </c>
      <c r="C293" s="30" t="s">
        <v>853</v>
      </c>
      <c r="D293" s="5">
        <v>13</v>
      </c>
      <c r="E293" s="5" t="s">
        <v>73</v>
      </c>
      <c r="F293" s="6">
        <v>41117</v>
      </c>
      <c r="G293" s="7" t="s">
        <v>142</v>
      </c>
      <c r="H293" s="7">
        <v>558019</v>
      </c>
      <c r="I293" s="7" t="s">
        <v>555</v>
      </c>
      <c r="J293" s="7">
        <v>6</v>
      </c>
      <c r="K293" s="7" t="s">
        <v>62</v>
      </c>
      <c r="L293" s="7" t="s">
        <v>63</v>
      </c>
      <c r="M293" s="7">
        <v>0</v>
      </c>
      <c r="N293" s="7">
        <v>520</v>
      </c>
      <c r="O293" s="7" t="s">
        <v>70</v>
      </c>
      <c r="P293" s="8" t="s">
        <v>64</v>
      </c>
      <c r="Q293" s="7">
        <v>9.1874999999999998E-2</v>
      </c>
      <c r="R293" s="7">
        <v>10</v>
      </c>
      <c r="S293" s="7" t="s">
        <v>65</v>
      </c>
      <c r="T293" s="7">
        <v>25</v>
      </c>
      <c r="U293" s="7" t="s">
        <v>64</v>
      </c>
      <c r="V293" s="7">
        <v>20</v>
      </c>
      <c r="W293" s="7">
        <v>20</v>
      </c>
      <c r="X293" s="7">
        <v>60</v>
      </c>
      <c r="Y293" s="7" t="s">
        <v>66</v>
      </c>
      <c r="Z293" s="7" t="s">
        <v>67</v>
      </c>
      <c r="AA293" s="7" t="s">
        <v>68</v>
      </c>
      <c r="AB293" s="7">
        <v>100</v>
      </c>
      <c r="AC293" s="7" t="s">
        <v>67</v>
      </c>
      <c r="AD293" s="7" t="s">
        <v>306</v>
      </c>
      <c r="AE293" s="7" t="s">
        <v>65</v>
      </c>
      <c r="AF293" s="7">
        <v>310</v>
      </c>
      <c r="AG293" s="7">
        <v>85</v>
      </c>
      <c r="AH293" s="7">
        <v>38</v>
      </c>
      <c r="AI293" s="8" t="s">
        <v>69</v>
      </c>
      <c r="AJ293" s="7">
        <v>4.5</v>
      </c>
      <c r="AK293" s="8" t="s">
        <v>69</v>
      </c>
      <c r="AL293" s="7">
        <v>4.5</v>
      </c>
      <c r="AM293" s="8" t="s">
        <v>69</v>
      </c>
      <c r="AN293" s="7">
        <v>4.5</v>
      </c>
      <c r="AO293" s="8" t="s">
        <v>69</v>
      </c>
      <c r="AP293" s="7">
        <v>0</v>
      </c>
      <c r="AQ293" s="8" t="s">
        <v>69</v>
      </c>
      <c r="AR293" s="7">
        <v>0</v>
      </c>
      <c r="AS293" s="7" t="s">
        <v>70</v>
      </c>
      <c r="AT293" s="7" t="s">
        <v>70</v>
      </c>
      <c r="AU293" s="7" t="s">
        <v>70</v>
      </c>
      <c r="AV293" s="7" t="s">
        <v>70</v>
      </c>
      <c r="AW293" s="8" t="s">
        <v>70</v>
      </c>
      <c r="AX293" s="7" t="s">
        <v>70</v>
      </c>
      <c r="AY293" s="7" t="s">
        <v>70</v>
      </c>
      <c r="AZ293" s="7" t="s">
        <v>70</v>
      </c>
      <c r="BA293" s="7" t="s">
        <v>70</v>
      </c>
      <c r="BB293" s="7" t="s">
        <v>70</v>
      </c>
      <c r="BC293" s="7">
        <v>20</v>
      </c>
      <c r="BD293" s="7">
        <v>20</v>
      </c>
      <c r="BE293" s="7">
        <v>60</v>
      </c>
      <c r="BF293" s="7" t="s">
        <v>70</v>
      </c>
      <c r="BG293" s="7" t="s">
        <v>70</v>
      </c>
      <c r="BH293" s="7" t="s">
        <v>70</v>
      </c>
      <c r="BI293" s="7" t="s">
        <v>70</v>
      </c>
      <c r="BJ293" s="7" t="s">
        <v>70</v>
      </c>
      <c r="BK293" s="7" t="s">
        <v>70</v>
      </c>
      <c r="BL293" t="s">
        <v>97</v>
      </c>
    </row>
    <row r="294" spans="1:64" x14ac:dyDescent="0.25">
      <c r="A294" s="10">
        <v>293</v>
      </c>
      <c r="B294" s="5" t="s">
        <v>58</v>
      </c>
      <c r="C294" s="30" t="s">
        <v>853</v>
      </c>
      <c r="D294" s="5">
        <v>13</v>
      </c>
      <c r="E294" s="5" t="s">
        <v>82</v>
      </c>
      <c r="F294" s="6">
        <v>41117</v>
      </c>
      <c r="G294" s="7" t="s">
        <v>142</v>
      </c>
      <c r="H294" s="7">
        <v>558019</v>
      </c>
      <c r="I294" s="7" t="s">
        <v>554</v>
      </c>
      <c r="J294" s="7">
        <v>5</v>
      </c>
      <c r="K294" s="7" t="s">
        <v>67</v>
      </c>
      <c r="L294" s="7" t="s">
        <v>153</v>
      </c>
      <c r="M294" s="7">
        <v>0</v>
      </c>
      <c r="N294" s="7">
        <v>260</v>
      </c>
      <c r="O294" s="7" t="s">
        <v>70</v>
      </c>
      <c r="P294" s="8" t="s">
        <v>64</v>
      </c>
      <c r="Q294" s="7">
        <v>0.123125</v>
      </c>
      <c r="R294" s="7">
        <v>9</v>
      </c>
      <c r="S294" s="7" t="s">
        <v>65</v>
      </c>
      <c r="T294" s="7">
        <v>27</v>
      </c>
      <c r="U294" s="7" t="s">
        <v>64</v>
      </c>
      <c r="V294" s="7">
        <v>20</v>
      </c>
      <c r="W294" s="7">
        <v>20</v>
      </c>
      <c r="X294" s="7">
        <v>60</v>
      </c>
      <c r="Y294" s="7" t="s">
        <v>66</v>
      </c>
      <c r="Z294" s="7" t="s">
        <v>67</v>
      </c>
      <c r="AA294" s="7" t="s">
        <v>68</v>
      </c>
      <c r="AB294" s="7">
        <v>94</v>
      </c>
      <c r="AC294" s="7" t="s">
        <v>67</v>
      </c>
      <c r="AD294" s="7" t="s">
        <v>306</v>
      </c>
      <c r="AE294" s="7" t="s">
        <v>65</v>
      </c>
      <c r="AF294" s="7">
        <v>310</v>
      </c>
      <c r="AG294" s="7">
        <v>70</v>
      </c>
      <c r="AH294" s="7">
        <v>38</v>
      </c>
      <c r="AI294" s="8" t="s">
        <v>69</v>
      </c>
      <c r="AJ294" s="7">
        <v>4.5</v>
      </c>
      <c r="AK294" s="8" t="s">
        <v>69</v>
      </c>
      <c r="AL294" s="7">
        <v>4.5</v>
      </c>
      <c r="AM294" s="8" t="s">
        <v>69</v>
      </c>
      <c r="AN294" s="7">
        <v>4.5</v>
      </c>
      <c r="AO294" s="8" t="s">
        <v>69</v>
      </c>
      <c r="AP294" s="7">
        <v>0</v>
      </c>
      <c r="AQ294" s="8" t="s">
        <v>69</v>
      </c>
      <c r="AR294" s="7">
        <v>0</v>
      </c>
      <c r="AS294" s="7" t="s">
        <v>70</v>
      </c>
      <c r="AT294" s="7" t="s">
        <v>70</v>
      </c>
      <c r="AU294" s="7" t="s">
        <v>70</v>
      </c>
      <c r="AV294" s="7" t="s">
        <v>70</v>
      </c>
      <c r="AW294" s="8" t="s">
        <v>70</v>
      </c>
      <c r="AX294" s="7" t="s">
        <v>70</v>
      </c>
      <c r="AY294" s="7" t="s">
        <v>70</v>
      </c>
      <c r="AZ294" s="7" t="s">
        <v>70</v>
      </c>
      <c r="BA294" s="7" t="s">
        <v>70</v>
      </c>
      <c r="BB294" s="7" t="s">
        <v>70</v>
      </c>
      <c r="BC294" s="7">
        <v>20</v>
      </c>
      <c r="BD294" s="7">
        <v>20</v>
      </c>
      <c r="BE294" s="7">
        <v>60</v>
      </c>
      <c r="BF294" s="7" t="s">
        <v>70</v>
      </c>
      <c r="BG294" s="7" t="s">
        <v>70</v>
      </c>
      <c r="BH294" s="7" t="s">
        <v>70</v>
      </c>
      <c r="BI294" s="7" t="s">
        <v>70</v>
      </c>
      <c r="BJ294" s="7" t="s">
        <v>70</v>
      </c>
      <c r="BK294" s="7" t="s">
        <v>70</v>
      </c>
      <c r="BL294" t="s">
        <v>97</v>
      </c>
    </row>
    <row r="295" spans="1:64" x14ac:dyDescent="0.25">
      <c r="A295" s="10">
        <v>294</v>
      </c>
      <c r="B295" s="5" t="s">
        <v>58</v>
      </c>
      <c r="C295" s="30" t="s">
        <v>853</v>
      </c>
      <c r="D295" s="5">
        <v>13</v>
      </c>
      <c r="E295" s="5" t="s">
        <v>88</v>
      </c>
      <c r="F295" s="6">
        <v>41117</v>
      </c>
      <c r="G295" s="7" t="s">
        <v>133</v>
      </c>
      <c r="H295" s="7">
        <v>558020</v>
      </c>
      <c r="I295" s="7" t="s">
        <v>553</v>
      </c>
      <c r="J295" s="7">
        <v>6</v>
      </c>
      <c r="K295" s="7" t="s">
        <v>62</v>
      </c>
      <c r="L295" s="7" t="s">
        <v>63</v>
      </c>
      <c r="M295" s="7">
        <v>0</v>
      </c>
      <c r="N295" s="7">
        <v>230</v>
      </c>
      <c r="O295" s="7" t="s">
        <v>70</v>
      </c>
      <c r="P295" s="8" t="s">
        <v>64</v>
      </c>
      <c r="Q295" s="7">
        <v>9.375E-2</v>
      </c>
      <c r="R295" s="7">
        <v>8</v>
      </c>
      <c r="S295" s="7" t="s">
        <v>65</v>
      </c>
      <c r="T295" s="7">
        <v>25</v>
      </c>
      <c r="U295" s="7" t="s">
        <v>64</v>
      </c>
      <c r="V295" s="7">
        <v>30</v>
      </c>
      <c r="W295" s="7">
        <v>20</v>
      </c>
      <c r="X295" s="7">
        <v>50</v>
      </c>
      <c r="Y295" s="7" t="s">
        <v>66</v>
      </c>
      <c r="Z295" s="7" t="s">
        <v>67</v>
      </c>
      <c r="AA295" s="7" t="s">
        <v>68</v>
      </c>
      <c r="AB295" s="7">
        <v>93</v>
      </c>
      <c r="AC295" s="7" t="s">
        <v>67</v>
      </c>
      <c r="AD295" s="7" t="s">
        <v>306</v>
      </c>
      <c r="AE295" s="7" t="s">
        <v>65</v>
      </c>
      <c r="AF295" s="7">
        <v>330</v>
      </c>
      <c r="AG295" s="7">
        <v>75</v>
      </c>
      <c r="AH295" s="7">
        <v>42</v>
      </c>
      <c r="AI295" s="8" t="s">
        <v>69</v>
      </c>
      <c r="AJ295" s="7">
        <v>4.5</v>
      </c>
      <c r="AK295" s="8" t="s">
        <v>69</v>
      </c>
      <c r="AL295" s="7">
        <v>4.5</v>
      </c>
      <c r="AM295" s="8" t="s">
        <v>69</v>
      </c>
      <c r="AN295" s="7">
        <v>4.5</v>
      </c>
      <c r="AO295" s="8" t="s">
        <v>64</v>
      </c>
      <c r="AP295" s="7">
        <v>0</v>
      </c>
      <c r="AQ295" s="8" t="s">
        <v>64</v>
      </c>
      <c r="AR295" s="7">
        <v>0</v>
      </c>
      <c r="AS295" s="7" t="s">
        <v>70</v>
      </c>
      <c r="AT295" s="7" t="s">
        <v>70</v>
      </c>
      <c r="AU295" s="7" t="s">
        <v>70</v>
      </c>
      <c r="AV295" s="7" t="s">
        <v>70</v>
      </c>
      <c r="AW295" s="8" t="s">
        <v>70</v>
      </c>
      <c r="AX295" s="7" t="s">
        <v>70</v>
      </c>
      <c r="AY295" s="7" t="s">
        <v>70</v>
      </c>
      <c r="AZ295" s="7" t="s">
        <v>70</v>
      </c>
      <c r="BA295" s="7" t="s">
        <v>70</v>
      </c>
      <c r="BB295" s="7" t="s">
        <v>70</v>
      </c>
      <c r="BC295" s="7">
        <v>30</v>
      </c>
      <c r="BD295" s="7">
        <v>20</v>
      </c>
      <c r="BE295" s="7">
        <v>50</v>
      </c>
      <c r="BF295" s="7" t="s">
        <v>70</v>
      </c>
      <c r="BG295" s="7" t="s">
        <v>70</v>
      </c>
      <c r="BH295" s="7" t="s">
        <v>70</v>
      </c>
      <c r="BI295" s="7" t="s">
        <v>70</v>
      </c>
      <c r="BJ295" s="7" t="s">
        <v>70</v>
      </c>
      <c r="BK295" s="7" t="s">
        <v>70</v>
      </c>
      <c r="BL295" t="s">
        <v>97</v>
      </c>
    </row>
    <row r="296" spans="1:64" x14ac:dyDescent="0.25">
      <c r="A296" s="10">
        <v>295</v>
      </c>
      <c r="B296" s="5" t="s">
        <v>58</v>
      </c>
      <c r="C296" s="30" t="s">
        <v>853</v>
      </c>
      <c r="D296" s="5">
        <v>13</v>
      </c>
      <c r="E296" s="5" t="s">
        <v>84</v>
      </c>
      <c r="F296" s="6">
        <v>41117</v>
      </c>
      <c r="G296" s="7" t="s">
        <v>133</v>
      </c>
      <c r="H296" s="7">
        <v>558020</v>
      </c>
      <c r="I296" s="7" t="s">
        <v>552</v>
      </c>
      <c r="J296" s="7">
        <v>4</v>
      </c>
      <c r="K296" s="7" t="s">
        <v>62</v>
      </c>
      <c r="L296" s="7" t="s">
        <v>63</v>
      </c>
      <c r="M296" s="7">
        <v>0</v>
      </c>
      <c r="N296" s="7">
        <v>400</v>
      </c>
      <c r="O296" s="7" t="s">
        <v>70</v>
      </c>
      <c r="P296" s="8" t="s">
        <v>64</v>
      </c>
      <c r="Q296" s="7">
        <v>6.8750000000000006E-2</v>
      </c>
      <c r="R296" s="7">
        <v>9</v>
      </c>
      <c r="S296" s="7" t="s">
        <v>65</v>
      </c>
      <c r="T296" s="7">
        <v>28</v>
      </c>
      <c r="U296" s="7" t="s">
        <v>64</v>
      </c>
      <c r="V296" s="7">
        <v>20</v>
      </c>
      <c r="W296" s="7">
        <v>20</v>
      </c>
      <c r="X296" s="7">
        <v>60</v>
      </c>
      <c r="Y296" s="7" t="s">
        <v>66</v>
      </c>
      <c r="Z296" s="7" t="s">
        <v>67</v>
      </c>
      <c r="AA296" s="7" t="s">
        <v>68</v>
      </c>
      <c r="AB296" s="7">
        <v>100</v>
      </c>
      <c r="AC296" s="7" t="s">
        <v>62</v>
      </c>
      <c r="AD296" s="7" t="s">
        <v>63</v>
      </c>
      <c r="AE296" s="7" t="s">
        <v>65</v>
      </c>
      <c r="AF296" s="7">
        <v>315</v>
      </c>
      <c r="AG296" s="7">
        <v>80</v>
      </c>
      <c r="AH296" s="7">
        <v>37</v>
      </c>
      <c r="AI296" s="8" t="s">
        <v>69</v>
      </c>
      <c r="AJ296" s="7">
        <v>4.5</v>
      </c>
      <c r="AK296" s="8" t="s">
        <v>69</v>
      </c>
      <c r="AL296" s="7">
        <v>4.5</v>
      </c>
      <c r="AM296" s="8" t="s">
        <v>69</v>
      </c>
      <c r="AN296" s="7">
        <v>4.5</v>
      </c>
      <c r="AO296" s="8" t="s">
        <v>64</v>
      </c>
      <c r="AP296" s="7">
        <v>0</v>
      </c>
      <c r="AQ296" s="8" t="s">
        <v>64</v>
      </c>
      <c r="AR296" s="7">
        <v>0</v>
      </c>
      <c r="AS296" s="7" t="s">
        <v>70</v>
      </c>
      <c r="AT296" s="7" t="s">
        <v>70</v>
      </c>
      <c r="AU296" s="7" t="s">
        <v>70</v>
      </c>
      <c r="AV296" s="7" t="s">
        <v>70</v>
      </c>
      <c r="AW296" s="8" t="s">
        <v>70</v>
      </c>
      <c r="AX296" s="7" t="s">
        <v>70</v>
      </c>
      <c r="AY296" s="7" t="s">
        <v>70</v>
      </c>
      <c r="AZ296" s="7" t="s">
        <v>70</v>
      </c>
      <c r="BA296" s="7" t="s">
        <v>70</v>
      </c>
      <c r="BB296" s="7" t="s">
        <v>70</v>
      </c>
      <c r="BC296" s="7">
        <v>20</v>
      </c>
      <c r="BD296" s="7">
        <v>20</v>
      </c>
      <c r="BE296" s="7">
        <v>60</v>
      </c>
      <c r="BF296" s="7" t="s">
        <v>70</v>
      </c>
      <c r="BG296" s="7" t="s">
        <v>70</v>
      </c>
      <c r="BH296" s="7" t="s">
        <v>70</v>
      </c>
      <c r="BI296" s="7" t="s">
        <v>70</v>
      </c>
      <c r="BJ296" s="7" t="s">
        <v>70</v>
      </c>
      <c r="BK296" s="7" t="s">
        <v>70</v>
      </c>
      <c r="BL296" t="s">
        <v>97</v>
      </c>
    </row>
    <row r="297" spans="1:64" x14ac:dyDescent="0.25">
      <c r="A297" s="10">
        <v>296</v>
      </c>
      <c r="B297" s="5" t="s">
        <v>58</v>
      </c>
      <c r="C297" s="30" t="s">
        <v>853</v>
      </c>
      <c r="D297" s="5">
        <v>13</v>
      </c>
      <c r="E297" s="5" t="s">
        <v>77</v>
      </c>
      <c r="F297" s="6">
        <v>41117</v>
      </c>
      <c r="G297" s="7" t="s">
        <v>133</v>
      </c>
      <c r="H297" s="7">
        <v>558020</v>
      </c>
      <c r="I297" s="7" t="s">
        <v>551</v>
      </c>
      <c r="J297" s="7">
        <v>4</v>
      </c>
      <c r="K297" s="7" t="s">
        <v>62</v>
      </c>
      <c r="L297" s="7" t="s">
        <v>63</v>
      </c>
      <c r="M297" s="7">
        <v>0</v>
      </c>
      <c r="N297" s="7">
        <v>350</v>
      </c>
      <c r="O297" s="7" t="s">
        <v>70</v>
      </c>
      <c r="P297" s="8" t="s">
        <v>64</v>
      </c>
      <c r="Q297" s="7">
        <v>0.1</v>
      </c>
      <c r="R297" s="7">
        <v>7</v>
      </c>
      <c r="S297" s="7" t="s">
        <v>65</v>
      </c>
      <c r="T297" s="7">
        <v>26</v>
      </c>
      <c r="U297" s="7" t="s">
        <v>64</v>
      </c>
      <c r="V297" s="7">
        <v>15</v>
      </c>
      <c r="W297" s="7">
        <v>25</v>
      </c>
      <c r="X297" s="7">
        <v>60</v>
      </c>
      <c r="Y297" s="7" t="s">
        <v>66</v>
      </c>
      <c r="Z297" s="7" t="s">
        <v>67</v>
      </c>
      <c r="AA297" s="7" t="s">
        <v>68</v>
      </c>
      <c r="AB297" s="7">
        <v>97</v>
      </c>
      <c r="AC297" s="7" t="s">
        <v>67</v>
      </c>
      <c r="AD297" s="7" t="s">
        <v>306</v>
      </c>
      <c r="AE297" s="7" t="s">
        <v>65</v>
      </c>
      <c r="AF297" s="7">
        <v>320</v>
      </c>
      <c r="AG297" s="7">
        <v>85</v>
      </c>
      <c r="AH297" s="7">
        <v>36</v>
      </c>
      <c r="AI297" s="8" t="s">
        <v>69</v>
      </c>
      <c r="AJ297" s="7">
        <v>4.5</v>
      </c>
      <c r="AK297" s="8" t="s">
        <v>69</v>
      </c>
      <c r="AL297" s="7">
        <v>4.5</v>
      </c>
      <c r="AM297" s="8" t="s">
        <v>69</v>
      </c>
      <c r="AN297" s="7">
        <v>4.5</v>
      </c>
      <c r="AO297" s="8" t="s">
        <v>64</v>
      </c>
      <c r="AP297" s="7">
        <v>0</v>
      </c>
      <c r="AQ297" s="8" t="s">
        <v>64</v>
      </c>
      <c r="AR297" s="7">
        <v>0</v>
      </c>
      <c r="AS297" s="7" t="s">
        <v>70</v>
      </c>
      <c r="AT297" s="7" t="s">
        <v>70</v>
      </c>
      <c r="AU297" s="7" t="s">
        <v>70</v>
      </c>
      <c r="AV297" s="7" t="s">
        <v>70</v>
      </c>
      <c r="AW297" s="8" t="s">
        <v>70</v>
      </c>
      <c r="AX297" s="7" t="s">
        <v>70</v>
      </c>
      <c r="AY297" s="7" t="s">
        <v>70</v>
      </c>
      <c r="AZ297" s="7" t="s">
        <v>70</v>
      </c>
      <c r="BA297" s="7" t="s">
        <v>70</v>
      </c>
      <c r="BB297" s="7" t="s">
        <v>70</v>
      </c>
      <c r="BC297" s="7">
        <v>15</v>
      </c>
      <c r="BD297" s="7">
        <v>25</v>
      </c>
      <c r="BE297" s="7">
        <v>60</v>
      </c>
      <c r="BF297" s="7" t="s">
        <v>70</v>
      </c>
      <c r="BG297" s="7" t="s">
        <v>70</v>
      </c>
      <c r="BH297" s="7" t="s">
        <v>70</v>
      </c>
      <c r="BI297" s="7" t="s">
        <v>70</v>
      </c>
      <c r="BJ297" s="7" t="s">
        <v>70</v>
      </c>
      <c r="BK297" s="7" t="s">
        <v>70</v>
      </c>
      <c r="BL297" t="s">
        <v>97</v>
      </c>
    </row>
    <row r="298" spans="1:64" x14ac:dyDescent="0.25">
      <c r="A298" s="10">
        <v>297</v>
      </c>
      <c r="B298" s="5" t="s">
        <v>58</v>
      </c>
      <c r="C298" s="30" t="s">
        <v>853</v>
      </c>
      <c r="D298" s="5">
        <v>13</v>
      </c>
      <c r="E298" s="5" t="s">
        <v>71</v>
      </c>
      <c r="F298" s="6">
        <v>41117</v>
      </c>
      <c r="G298" s="7" t="s">
        <v>133</v>
      </c>
      <c r="H298" s="7">
        <v>558020</v>
      </c>
      <c r="I298" s="7" t="s">
        <v>550</v>
      </c>
      <c r="J298" s="7">
        <v>4.5</v>
      </c>
      <c r="K298" s="7" t="s">
        <v>62</v>
      </c>
      <c r="L298" s="7" t="s">
        <v>63</v>
      </c>
      <c r="M298" s="7">
        <v>0</v>
      </c>
      <c r="N298" s="7">
        <v>410</v>
      </c>
      <c r="O298" s="7" t="s">
        <v>70</v>
      </c>
      <c r="P298" s="8" t="s">
        <v>64</v>
      </c>
      <c r="Q298" s="7">
        <v>0.1</v>
      </c>
      <c r="R298" s="7">
        <v>9</v>
      </c>
      <c r="S298" s="7" t="s">
        <v>65</v>
      </c>
      <c r="T298" s="7">
        <v>24</v>
      </c>
      <c r="U298" s="7" t="s">
        <v>64</v>
      </c>
      <c r="V298" s="7">
        <v>20</v>
      </c>
      <c r="W298" s="7">
        <v>20</v>
      </c>
      <c r="X298" s="7">
        <v>60</v>
      </c>
      <c r="Y298" s="7" t="s">
        <v>66</v>
      </c>
      <c r="Z298" s="7" t="s">
        <v>67</v>
      </c>
      <c r="AA298" s="7" t="s">
        <v>68</v>
      </c>
      <c r="AB298" s="7">
        <v>80</v>
      </c>
      <c r="AC298" s="7" t="s">
        <v>67</v>
      </c>
      <c r="AD298" s="7" t="s">
        <v>306</v>
      </c>
      <c r="AE298" s="7" t="s">
        <v>65</v>
      </c>
      <c r="AF298" s="7">
        <v>330</v>
      </c>
      <c r="AG298" s="7">
        <v>80</v>
      </c>
      <c r="AH298" s="7">
        <v>37</v>
      </c>
      <c r="AI298" s="8" t="s">
        <v>69</v>
      </c>
      <c r="AJ298" s="7">
        <v>4.33</v>
      </c>
      <c r="AK298" s="8" t="s">
        <v>69</v>
      </c>
      <c r="AL298" s="7">
        <v>4.5</v>
      </c>
      <c r="AM298" s="8" t="s">
        <v>69</v>
      </c>
      <c r="AN298" s="7">
        <v>4.5</v>
      </c>
      <c r="AO298" s="8" t="s">
        <v>64</v>
      </c>
      <c r="AP298" s="7">
        <v>0</v>
      </c>
      <c r="AQ298" s="8" t="s">
        <v>64</v>
      </c>
      <c r="AR298" s="7">
        <v>0</v>
      </c>
      <c r="AS298" s="7" t="s">
        <v>70</v>
      </c>
      <c r="AT298" s="7" t="s">
        <v>70</v>
      </c>
      <c r="AU298" s="7" t="s">
        <v>70</v>
      </c>
      <c r="AV298" s="7" t="s">
        <v>70</v>
      </c>
      <c r="AW298" s="8" t="s">
        <v>70</v>
      </c>
      <c r="AX298" s="7" t="s">
        <v>70</v>
      </c>
      <c r="AY298" s="7" t="s">
        <v>70</v>
      </c>
      <c r="AZ298" s="7" t="s">
        <v>70</v>
      </c>
      <c r="BA298" s="7" t="s">
        <v>70</v>
      </c>
      <c r="BB298" s="7" t="s">
        <v>70</v>
      </c>
      <c r="BC298" s="7">
        <v>20</v>
      </c>
      <c r="BD298" s="7">
        <v>20</v>
      </c>
      <c r="BE298" s="7">
        <v>60</v>
      </c>
      <c r="BF298" s="7" t="s">
        <v>70</v>
      </c>
      <c r="BG298" s="7" t="s">
        <v>70</v>
      </c>
      <c r="BH298" s="7" t="s">
        <v>70</v>
      </c>
      <c r="BI298" s="7" t="s">
        <v>70</v>
      </c>
      <c r="BJ298" s="7" t="s">
        <v>70</v>
      </c>
      <c r="BK298" s="7" t="s">
        <v>70</v>
      </c>
      <c r="BL298" t="s">
        <v>97</v>
      </c>
    </row>
    <row r="299" spans="1:64" x14ac:dyDescent="0.25">
      <c r="A299" s="10">
        <v>298</v>
      </c>
      <c r="B299" s="5" t="s">
        <v>58</v>
      </c>
      <c r="C299" s="30" t="s">
        <v>853</v>
      </c>
      <c r="D299" s="5">
        <v>13</v>
      </c>
      <c r="E299" s="5" t="s">
        <v>59</v>
      </c>
      <c r="F299" s="6">
        <v>41117</v>
      </c>
      <c r="G299" s="7" t="s">
        <v>133</v>
      </c>
      <c r="H299" s="7">
        <v>558020</v>
      </c>
      <c r="I299" s="7" t="s">
        <v>549</v>
      </c>
      <c r="J299" s="7">
        <v>4</v>
      </c>
      <c r="K299" s="7" t="s">
        <v>62</v>
      </c>
      <c r="L299" s="7" t="s">
        <v>63</v>
      </c>
      <c r="M299" s="7">
        <v>0</v>
      </c>
      <c r="N299" s="7">
        <v>325</v>
      </c>
      <c r="O299" s="7" t="s">
        <v>70</v>
      </c>
      <c r="P299" s="8" t="s">
        <v>64</v>
      </c>
      <c r="Q299" s="7">
        <v>7.9375000000000001E-2</v>
      </c>
      <c r="R299" s="7">
        <v>9</v>
      </c>
      <c r="S299" s="7" t="s">
        <v>65</v>
      </c>
      <c r="T299" s="7">
        <v>28</v>
      </c>
      <c r="U299" s="7" t="s">
        <v>64</v>
      </c>
      <c r="V299" s="7">
        <v>20</v>
      </c>
      <c r="W299" s="7">
        <v>15</v>
      </c>
      <c r="X299" s="7">
        <v>65</v>
      </c>
      <c r="Y299" s="7" t="s">
        <v>66</v>
      </c>
      <c r="Z299" s="7" t="s">
        <v>67</v>
      </c>
      <c r="AA299" s="7" t="s">
        <v>68</v>
      </c>
      <c r="AB299" s="7">
        <v>98</v>
      </c>
      <c r="AC299" s="7" t="s">
        <v>67</v>
      </c>
      <c r="AD299" s="7" t="s">
        <v>306</v>
      </c>
      <c r="AE299" s="7" t="s">
        <v>65</v>
      </c>
      <c r="AF299" s="7">
        <v>335</v>
      </c>
      <c r="AG299" s="7">
        <v>95</v>
      </c>
      <c r="AH299" s="7">
        <v>37</v>
      </c>
      <c r="AI299" s="8" t="s">
        <v>69</v>
      </c>
      <c r="AJ299" s="7">
        <v>4.5</v>
      </c>
      <c r="AK299" s="8" t="s">
        <v>69</v>
      </c>
      <c r="AL299" s="7">
        <v>4.5</v>
      </c>
      <c r="AM299" s="8" t="s">
        <v>69</v>
      </c>
      <c r="AN299" s="7">
        <v>4.5</v>
      </c>
      <c r="AO299" s="8" t="s">
        <v>64</v>
      </c>
      <c r="AP299" s="7">
        <v>0</v>
      </c>
      <c r="AQ299" s="8" t="s">
        <v>64</v>
      </c>
      <c r="AR299" s="7">
        <v>0</v>
      </c>
      <c r="AS299" s="7" t="s">
        <v>70</v>
      </c>
      <c r="AT299" s="7" t="s">
        <v>70</v>
      </c>
      <c r="AU299" s="7" t="s">
        <v>70</v>
      </c>
      <c r="AV299" s="7" t="s">
        <v>70</v>
      </c>
      <c r="AW299" s="8" t="s">
        <v>70</v>
      </c>
      <c r="AX299" s="7" t="s">
        <v>70</v>
      </c>
      <c r="AY299" s="7" t="s">
        <v>70</v>
      </c>
      <c r="AZ299" s="7" t="s">
        <v>70</v>
      </c>
      <c r="BA299" s="7" t="s">
        <v>70</v>
      </c>
      <c r="BB299" s="7" t="s">
        <v>70</v>
      </c>
      <c r="BC299" s="7">
        <v>20</v>
      </c>
      <c r="BD299" s="7">
        <v>15</v>
      </c>
      <c r="BE299" s="7">
        <v>65</v>
      </c>
      <c r="BF299" s="7" t="s">
        <v>70</v>
      </c>
      <c r="BG299" s="7" t="s">
        <v>70</v>
      </c>
      <c r="BH299" s="7" t="s">
        <v>70</v>
      </c>
      <c r="BI299" s="7" t="s">
        <v>70</v>
      </c>
      <c r="BJ299" s="7" t="s">
        <v>70</v>
      </c>
      <c r="BK299" s="7" t="s">
        <v>70</v>
      </c>
      <c r="BL299" t="s">
        <v>97</v>
      </c>
    </row>
    <row r="300" spans="1:64" x14ac:dyDescent="0.25">
      <c r="A300" s="10">
        <v>299</v>
      </c>
      <c r="B300" s="5" t="s">
        <v>90</v>
      </c>
      <c r="C300" s="30" t="s">
        <v>853</v>
      </c>
      <c r="D300" s="5">
        <v>13</v>
      </c>
      <c r="E300" s="5" t="s">
        <v>100</v>
      </c>
      <c r="F300" s="6">
        <v>41117</v>
      </c>
      <c r="G300" s="7" t="s">
        <v>142</v>
      </c>
      <c r="H300" s="7">
        <v>558019</v>
      </c>
      <c r="I300" s="7" t="s">
        <v>548</v>
      </c>
      <c r="J300" s="7" t="s">
        <v>70</v>
      </c>
      <c r="K300" s="7" t="s">
        <v>70</v>
      </c>
      <c r="L300" s="7" t="s">
        <v>70</v>
      </c>
      <c r="M300" s="7" t="s">
        <v>70</v>
      </c>
      <c r="N300" s="7" t="s">
        <v>70</v>
      </c>
      <c r="O300" s="7" t="s">
        <v>70</v>
      </c>
      <c r="P300" s="8" t="s">
        <v>70</v>
      </c>
      <c r="Q300" s="7" t="s">
        <v>70</v>
      </c>
      <c r="R300" s="7" t="s">
        <v>70</v>
      </c>
      <c r="S300" s="7" t="s">
        <v>70</v>
      </c>
      <c r="T300" s="7" t="s">
        <v>70</v>
      </c>
      <c r="U300" s="7" t="s">
        <v>70</v>
      </c>
      <c r="V300" s="7">
        <v>0</v>
      </c>
      <c r="W300" s="7">
        <v>0</v>
      </c>
      <c r="X300" s="7">
        <v>0</v>
      </c>
      <c r="Y300" s="7" t="s">
        <v>70</v>
      </c>
      <c r="Z300" s="7" t="s">
        <v>70</v>
      </c>
      <c r="AA300" s="7" t="s">
        <v>70</v>
      </c>
      <c r="AB300" s="7" t="s">
        <v>70</v>
      </c>
      <c r="AC300" s="7" t="s">
        <v>70</v>
      </c>
      <c r="AD300" s="7" t="s">
        <v>70</v>
      </c>
      <c r="AE300" s="7" t="s">
        <v>70</v>
      </c>
      <c r="AF300" s="7" t="s">
        <v>70</v>
      </c>
      <c r="AG300" s="7" t="s">
        <v>70</v>
      </c>
      <c r="AH300" s="7" t="s">
        <v>70</v>
      </c>
      <c r="AI300" s="8" t="s">
        <v>97</v>
      </c>
      <c r="AJ300" s="7">
        <v>0</v>
      </c>
      <c r="AK300" s="8" t="s">
        <v>97</v>
      </c>
      <c r="AL300" s="7">
        <v>0</v>
      </c>
      <c r="AM300" s="8" t="s">
        <v>97</v>
      </c>
      <c r="AN300" s="7">
        <v>0</v>
      </c>
      <c r="AO300" s="8" t="s">
        <v>70</v>
      </c>
      <c r="AP300" s="7" t="s">
        <v>70</v>
      </c>
      <c r="AQ300" s="8" t="s">
        <v>70</v>
      </c>
      <c r="AR300" s="7" t="s">
        <v>70</v>
      </c>
      <c r="AS300" s="7">
        <v>4</v>
      </c>
      <c r="AT300" s="7" t="s">
        <v>62</v>
      </c>
      <c r="AU300" s="7" t="s">
        <v>63</v>
      </c>
      <c r="AV300" s="7">
        <v>0</v>
      </c>
      <c r="AW300" s="8" t="s">
        <v>64</v>
      </c>
      <c r="AX300" s="7">
        <v>4.5833333333333337E-2</v>
      </c>
      <c r="AY300" s="7">
        <v>8</v>
      </c>
      <c r="AZ300" s="7" t="s">
        <v>65</v>
      </c>
      <c r="BA300" s="7">
        <v>22</v>
      </c>
      <c r="BB300" s="7" t="s">
        <v>69</v>
      </c>
      <c r="BC300" s="7">
        <v>0</v>
      </c>
      <c r="BD300" s="7">
        <v>0</v>
      </c>
      <c r="BE300" s="7">
        <v>0</v>
      </c>
      <c r="BF300" s="7" t="s">
        <v>66</v>
      </c>
      <c r="BG300" s="7" t="s">
        <v>67</v>
      </c>
      <c r="BH300" s="7" t="s">
        <v>66</v>
      </c>
      <c r="BI300" s="7" t="s">
        <v>67</v>
      </c>
      <c r="BJ300" s="7" t="s">
        <v>70</v>
      </c>
      <c r="BK300" s="7" t="s">
        <v>68</v>
      </c>
      <c r="BL300" t="s">
        <v>97</v>
      </c>
    </row>
    <row r="301" spans="1:64" x14ac:dyDescent="0.25">
      <c r="A301" s="10">
        <v>300</v>
      </c>
      <c r="B301" s="5" t="s">
        <v>90</v>
      </c>
      <c r="C301" s="30" t="s">
        <v>853</v>
      </c>
      <c r="D301" s="5">
        <v>13</v>
      </c>
      <c r="E301" s="5" t="s">
        <v>94</v>
      </c>
      <c r="F301" s="6">
        <v>41117</v>
      </c>
      <c r="G301" s="7" t="s">
        <v>142</v>
      </c>
      <c r="H301" s="7">
        <v>558019</v>
      </c>
      <c r="I301" s="7" t="s">
        <v>547</v>
      </c>
      <c r="J301" s="7" t="s">
        <v>70</v>
      </c>
      <c r="K301" s="7" t="s">
        <v>70</v>
      </c>
      <c r="L301" s="7" t="s">
        <v>70</v>
      </c>
      <c r="M301" s="7" t="s">
        <v>70</v>
      </c>
      <c r="N301" s="7" t="s">
        <v>70</v>
      </c>
      <c r="O301" s="7" t="s">
        <v>70</v>
      </c>
      <c r="P301" s="8" t="s">
        <v>70</v>
      </c>
      <c r="Q301" s="7" t="s">
        <v>70</v>
      </c>
      <c r="R301" s="7" t="s">
        <v>70</v>
      </c>
      <c r="S301" s="7" t="s">
        <v>70</v>
      </c>
      <c r="T301" s="7" t="s">
        <v>70</v>
      </c>
      <c r="U301" s="7" t="s">
        <v>70</v>
      </c>
      <c r="V301" s="7">
        <v>0</v>
      </c>
      <c r="W301" s="7">
        <v>0</v>
      </c>
      <c r="X301" s="7">
        <v>0</v>
      </c>
      <c r="Y301" s="7" t="s">
        <v>70</v>
      </c>
      <c r="Z301" s="7" t="s">
        <v>70</v>
      </c>
      <c r="AA301" s="7" t="s">
        <v>70</v>
      </c>
      <c r="AB301" s="7" t="s">
        <v>70</v>
      </c>
      <c r="AC301" s="7" t="s">
        <v>70</v>
      </c>
      <c r="AD301" s="7" t="s">
        <v>70</v>
      </c>
      <c r="AE301" s="7" t="s">
        <v>70</v>
      </c>
      <c r="AF301" s="7" t="s">
        <v>70</v>
      </c>
      <c r="AG301" s="7" t="s">
        <v>70</v>
      </c>
      <c r="AH301" s="7" t="s">
        <v>70</v>
      </c>
      <c r="AI301" s="8" t="s">
        <v>97</v>
      </c>
      <c r="AJ301" s="7">
        <v>0</v>
      </c>
      <c r="AK301" s="8" t="s">
        <v>97</v>
      </c>
      <c r="AL301" s="7">
        <v>0</v>
      </c>
      <c r="AM301" s="8" t="s">
        <v>97</v>
      </c>
      <c r="AN301" s="7">
        <v>0</v>
      </c>
      <c r="AO301" s="8" t="s">
        <v>70</v>
      </c>
      <c r="AP301" s="7" t="s">
        <v>70</v>
      </c>
      <c r="AQ301" s="8" t="s">
        <v>70</v>
      </c>
      <c r="AR301" s="7" t="s">
        <v>70</v>
      </c>
      <c r="AS301" s="7">
        <v>6</v>
      </c>
      <c r="AT301" s="7" t="s">
        <v>62</v>
      </c>
      <c r="AU301" s="7" t="s">
        <v>63</v>
      </c>
      <c r="AV301" s="7">
        <v>0</v>
      </c>
      <c r="AW301" s="8" t="s">
        <v>64</v>
      </c>
      <c r="AX301" s="7">
        <v>8.1250000000000003E-2</v>
      </c>
      <c r="AY301" s="7">
        <v>7</v>
      </c>
      <c r="AZ301" s="7" t="s">
        <v>65</v>
      </c>
      <c r="BA301" s="7">
        <v>30</v>
      </c>
      <c r="BB301" s="7" t="s">
        <v>69</v>
      </c>
      <c r="BC301" s="7">
        <v>0</v>
      </c>
      <c r="BD301" s="7">
        <v>0</v>
      </c>
      <c r="BE301" s="7">
        <v>0</v>
      </c>
      <c r="BF301" s="7" t="s">
        <v>66</v>
      </c>
      <c r="BG301" s="7" t="s">
        <v>67</v>
      </c>
      <c r="BH301" s="7" t="s">
        <v>66</v>
      </c>
      <c r="BI301" s="7" t="s">
        <v>67</v>
      </c>
      <c r="BJ301" s="7" t="s">
        <v>70</v>
      </c>
      <c r="BK301" s="7" t="s">
        <v>68</v>
      </c>
      <c r="BL301" t="s">
        <v>97</v>
      </c>
    </row>
    <row r="302" spans="1:64" x14ac:dyDescent="0.25">
      <c r="A302" s="10">
        <v>301</v>
      </c>
      <c r="B302" s="5" t="s">
        <v>90</v>
      </c>
      <c r="C302" s="30" t="s">
        <v>853</v>
      </c>
      <c r="D302" s="5">
        <v>13</v>
      </c>
      <c r="E302" s="5" t="s">
        <v>91</v>
      </c>
      <c r="F302" s="6">
        <v>41117</v>
      </c>
      <c r="G302" s="7" t="s">
        <v>142</v>
      </c>
      <c r="H302" s="7">
        <v>558019</v>
      </c>
      <c r="I302" s="7" t="s">
        <v>546</v>
      </c>
      <c r="J302" s="7" t="s">
        <v>70</v>
      </c>
      <c r="K302" s="7" t="s">
        <v>70</v>
      </c>
      <c r="L302" s="7" t="s">
        <v>70</v>
      </c>
      <c r="M302" s="7" t="s">
        <v>70</v>
      </c>
      <c r="N302" s="7" t="s">
        <v>70</v>
      </c>
      <c r="O302" s="7" t="s">
        <v>70</v>
      </c>
      <c r="P302" s="8" t="s">
        <v>70</v>
      </c>
      <c r="Q302" s="7" t="s">
        <v>70</v>
      </c>
      <c r="R302" s="7" t="s">
        <v>70</v>
      </c>
      <c r="S302" s="7" t="s">
        <v>70</v>
      </c>
      <c r="T302" s="7" t="s">
        <v>70</v>
      </c>
      <c r="U302" s="7" t="s">
        <v>70</v>
      </c>
      <c r="V302" s="7">
        <v>10</v>
      </c>
      <c r="W302" s="7">
        <v>0</v>
      </c>
      <c r="X302" s="7">
        <v>0</v>
      </c>
      <c r="Y302" s="7" t="s">
        <v>70</v>
      </c>
      <c r="Z302" s="7" t="s">
        <v>70</v>
      </c>
      <c r="AA302" s="7" t="s">
        <v>70</v>
      </c>
      <c r="AB302" s="7" t="s">
        <v>70</v>
      </c>
      <c r="AC302" s="7" t="s">
        <v>70</v>
      </c>
      <c r="AD302" s="7" t="s">
        <v>70</v>
      </c>
      <c r="AE302" s="7" t="s">
        <v>70</v>
      </c>
      <c r="AF302" s="7" t="s">
        <v>70</v>
      </c>
      <c r="AG302" s="7" t="s">
        <v>70</v>
      </c>
      <c r="AH302" s="7" t="s">
        <v>70</v>
      </c>
      <c r="AI302" s="8" t="s">
        <v>64</v>
      </c>
      <c r="AJ302" s="7">
        <v>4.5833333333333337E-2</v>
      </c>
      <c r="AK302" s="8" t="s">
        <v>97</v>
      </c>
      <c r="AL302" s="7">
        <v>0</v>
      </c>
      <c r="AM302" s="8" t="s">
        <v>97</v>
      </c>
      <c r="AN302" s="7">
        <v>0</v>
      </c>
      <c r="AO302" s="8" t="s">
        <v>70</v>
      </c>
      <c r="AP302" s="7" t="s">
        <v>70</v>
      </c>
      <c r="AQ302" s="8" t="s">
        <v>70</v>
      </c>
      <c r="AR302" s="7" t="s">
        <v>70</v>
      </c>
      <c r="AS302" s="7">
        <v>8</v>
      </c>
      <c r="AT302" s="7" t="s">
        <v>62</v>
      </c>
      <c r="AU302" s="7" t="s">
        <v>63</v>
      </c>
      <c r="AV302" s="7">
        <v>0</v>
      </c>
      <c r="AW302" s="8" t="s">
        <v>64</v>
      </c>
      <c r="AX302" s="7">
        <v>0.15625</v>
      </c>
      <c r="AY302" s="7">
        <v>7</v>
      </c>
      <c r="AZ302" s="7" t="s">
        <v>65</v>
      </c>
      <c r="BA302" s="7">
        <v>28</v>
      </c>
      <c r="BB302" s="7" t="s">
        <v>64</v>
      </c>
      <c r="BC302" s="7">
        <v>10</v>
      </c>
      <c r="BD302" s="7">
        <v>0</v>
      </c>
      <c r="BE302" s="7">
        <v>0</v>
      </c>
      <c r="BF302" s="7" t="s">
        <v>66</v>
      </c>
      <c r="BG302" s="7" t="s">
        <v>67</v>
      </c>
      <c r="BH302" s="7" t="s">
        <v>66</v>
      </c>
      <c r="BI302" s="7" t="s">
        <v>67</v>
      </c>
      <c r="BJ302" s="7" t="s">
        <v>70</v>
      </c>
      <c r="BK302" s="7" t="s">
        <v>68</v>
      </c>
      <c r="BL302" t="s">
        <v>97</v>
      </c>
    </row>
    <row r="303" spans="1:64" x14ac:dyDescent="0.25">
      <c r="A303" s="10">
        <v>302</v>
      </c>
      <c r="B303" s="5" t="s">
        <v>90</v>
      </c>
      <c r="C303" s="30" t="s">
        <v>853</v>
      </c>
      <c r="D303" s="5">
        <v>13</v>
      </c>
      <c r="E303" s="5" t="s">
        <v>105</v>
      </c>
      <c r="F303" s="6">
        <v>41117</v>
      </c>
      <c r="G303" s="7" t="s">
        <v>133</v>
      </c>
      <c r="H303" s="7">
        <v>558020</v>
      </c>
      <c r="I303" s="7" t="s">
        <v>545</v>
      </c>
      <c r="J303" s="7" t="s">
        <v>70</v>
      </c>
      <c r="K303" s="7" t="s">
        <v>70</v>
      </c>
      <c r="L303" s="7" t="s">
        <v>70</v>
      </c>
      <c r="M303" s="7" t="s">
        <v>70</v>
      </c>
      <c r="N303" s="7" t="s">
        <v>70</v>
      </c>
      <c r="O303" s="7" t="s">
        <v>70</v>
      </c>
      <c r="P303" s="8" t="s">
        <v>70</v>
      </c>
      <c r="Q303" s="7" t="s">
        <v>70</v>
      </c>
      <c r="R303" s="7" t="s">
        <v>70</v>
      </c>
      <c r="S303" s="7" t="s">
        <v>70</v>
      </c>
      <c r="T303" s="7" t="s">
        <v>70</v>
      </c>
      <c r="U303" s="7" t="s">
        <v>70</v>
      </c>
      <c r="V303" s="7">
        <v>10</v>
      </c>
      <c r="W303" s="7">
        <v>0</v>
      </c>
      <c r="X303" s="7">
        <v>0</v>
      </c>
      <c r="Y303" s="7" t="s">
        <v>70</v>
      </c>
      <c r="Z303" s="7" t="s">
        <v>70</v>
      </c>
      <c r="AA303" s="7" t="s">
        <v>70</v>
      </c>
      <c r="AB303" s="7" t="s">
        <v>70</v>
      </c>
      <c r="AC303" s="7" t="s">
        <v>70</v>
      </c>
      <c r="AD303" s="7" t="s">
        <v>70</v>
      </c>
      <c r="AE303" s="7" t="s">
        <v>70</v>
      </c>
      <c r="AF303" s="7" t="s">
        <v>70</v>
      </c>
      <c r="AG303" s="7" t="s">
        <v>70</v>
      </c>
      <c r="AH303" s="7" t="s">
        <v>70</v>
      </c>
      <c r="AI303" s="8" t="s">
        <v>64</v>
      </c>
      <c r="AJ303" s="7">
        <v>3.7499999999999999E-2</v>
      </c>
      <c r="AK303" s="8" t="s">
        <v>97</v>
      </c>
      <c r="AL303" s="7">
        <v>0</v>
      </c>
      <c r="AM303" s="8" t="s">
        <v>97</v>
      </c>
      <c r="AN303" s="7">
        <v>0</v>
      </c>
      <c r="AO303" s="8" t="s">
        <v>70</v>
      </c>
      <c r="AP303" s="7" t="s">
        <v>70</v>
      </c>
      <c r="AQ303" s="8" t="s">
        <v>70</v>
      </c>
      <c r="AR303" s="7" t="s">
        <v>70</v>
      </c>
      <c r="AS303" s="7">
        <v>6</v>
      </c>
      <c r="AT303" s="7" t="s">
        <v>67</v>
      </c>
      <c r="AU303" s="7" t="s">
        <v>153</v>
      </c>
      <c r="AV303" s="7">
        <v>0</v>
      </c>
      <c r="AW303" s="8" t="s">
        <v>64</v>
      </c>
      <c r="AX303" s="7">
        <v>9.5833333333333326E-2</v>
      </c>
      <c r="AY303" s="7">
        <v>11</v>
      </c>
      <c r="AZ303" s="7" t="s">
        <v>65</v>
      </c>
      <c r="BA303" s="7">
        <v>23</v>
      </c>
      <c r="BB303" s="7" t="s">
        <v>64</v>
      </c>
      <c r="BC303" s="7">
        <v>10</v>
      </c>
      <c r="BD303" s="7">
        <v>0</v>
      </c>
      <c r="BE303" s="7">
        <v>0</v>
      </c>
      <c r="BF303" s="7" t="s">
        <v>66</v>
      </c>
      <c r="BG303" s="7" t="s">
        <v>76</v>
      </c>
      <c r="BH303" s="7" t="s">
        <v>66</v>
      </c>
      <c r="BI303" s="7" t="s">
        <v>76</v>
      </c>
      <c r="BJ303" s="7" t="s">
        <v>70</v>
      </c>
      <c r="BK303" s="7" t="s">
        <v>68</v>
      </c>
      <c r="BL303" t="s">
        <v>97</v>
      </c>
    </row>
    <row r="304" spans="1:64" x14ac:dyDescent="0.25">
      <c r="A304" s="10">
        <v>303</v>
      </c>
      <c r="B304" s="5" t="s">
        <v>107</v>
      </c>
      <c r="C304" s="30" t="s">
        <v>853</v>
      </c>
      <c r="D304" s="5">
        <v>13</v>
      </c>
      <c r="E304" s="5" t="s">
        <v>131</v>
      </c>
      <c r="F304" s="6">
        <v>41117</v>
      </c>
      <c r="G304" s="7" t="s">
        <v>142</v>
      </c>
      <c r="H304" s="7">
        <v>558019</v>
      </c>
      <c r="I304" s="7" t="s">
        <v>544</v>
      </c>
      <c r="J304" s="7" t="s">
        <v>70</v>
      </c>
      <c r="K304" s="7" t="s">
        <v>70</v>
      </c>
      <c r="L304" s="7" t="s">
        <v>70</v>
      </c>
      <c r="M304" s="7" t="s">
        <v>70</v>
      </c>
      <c r="N304" s="7" t="s">
        <v>70</v>
      </c>
      <c r="O304" s="7" t="s">
        <v>70</v>
      </c>
      <c r="P304" s="8" t="s">
        <v>70</v>
      </c>
      <c r="Q304" s="7" t="s">
        <v>70</v>
      </c>
      <c r="R304" s="7" t="s">
        <v>70</v>
      </c>
      <c r="S304" s="7" t="s">
        <v>70</v>
      </c>
      <c r="T304" s="7" t="s">
        <v>70</v>
      </c>
      <c r="U304" s="7" t="s">
        <v>70</v>
      </c>
      <c r="V304" s="7" t="s">
        <v>70</v>
      </c>
      <c r="W304" s="7" t="s">
        <v>70</v>
      </c>
      <c r="X304" s="7" t="s">
        <v>70</v>
      </c>
      <c r="Y304" s="7" t="s">
        <v>70</v>
      </c>
      <c r="Z304" s="7" t="s">
        <v>70</v>
      </c>
      <c r="AA304" s="7" t="s">
        <v>70</v>
      </c>
      <c r="AB304" s="7" t="s">
        <v>70</v>
      </c>
      <c r="AC304" s="7" t="s">
        <v>70</v>
      </c>
      <c r="AD304" s="7" t="s">
        <v>70</v>
      </c>
      <c r="AE304" s="7" t="s">
        <v>70</v>
      </c>
      <c r="AF304" s="7" t="s">
        <v>70</v>
      </c>
      <c r="AG304" s="7" t="s">
        <v>70</v>
      </c>
      <c r="AH304" s="7" t="s">
        <v>70</v>
      </c>
      <c r="AI304" s="8" t="s">
        <v>70</v>
      </c>
      <c r="AJ304" s="7" t="s">
        <v>70</v>
      </c>
      <c r="AK304" s="8" t="s">
        <v>70</v>
      </c>
      <c r="AL304" s="7" t="s">
        <v>70</v>
      </c>
      <c r="AM304" s="8" t="s">
        <v>70</v>
      </c>
      <c r="AN304" s="7" t="s">
        <v>70</v>
      </c>
      <c r="AO304" s="8" t="s">
        <v>70</v>
      </c>
      <c r="AP304" s="7" t="s">
        <v>70</v>
      </c>
      <c r="AQ304" s="8" t="s">
        <v>70</v>
      </c>
      <c r="AR304" s="7" t="s">
        <v>70</v>
      </c>
      <c r="AS304" s="7">
        <v>4</v>
      </c>
      <c r="AT304" s="7" t="s">
        <v>62</v>
      </c>
      <c r="AU304" s="7" t="s">
        <v>63</v>
      </c>
      <c r="AV304" s="7">
        <v>0.5</v>
      </c>
      <c r="AW304" s="8" t="s">
        <v>64</v>
      </c>
      <c r="AX304" s="7">
        <v>0.176875</v>
      </c>
      <c r="AY304" s="7">
        <v>9</v>
      </c>
      <c r="AZ304" s="7" t="s">
        <v>65</v>
      </c>
      <c r="BA304" s="7" t="s">
        <v>70</v>
      </c>
      <c r="BB304" s="7" t="s">
        <v>70</v>
      </c>
      <c r="BC304" s="7" t="s">
        <v>70</v>
      </c>
      <c r="BD304" s="7" t="s">
        <v>70</v>
      </c>
      <c r="BE304" s="7" t="s">
        <v>70</v>
      </c>
      <c r="BF304" s="7" t="s">
        <v>70</v>
      </c>
      <c r="BG304" s="7" t="s">
        <v>70</v>
      </c>
      <c r="BH304" s="7" t="s">
        <v>70</v>
      </c>
      <c r="BI304" s="7" t="s">
        <v>70</v>
      </c>
      <c r="BJ304" s="7" t="s">
        <v>103</v>
      </c>
      <c r="BK304" s="7" t="s">
        <v>68</v>
      </c>
      <c r="BL304" t="s">
        <v>97</v>
      </c>
    </row>
    <row r="305" spans="1:64" x14ac:dyDescent="0.25">
      <c r="A305" s="10">
        <v>304</v>
      </c>
      <c r="B305" s="5" t="s">
        <v>107</v>
      </c>
      <c r="C305" s="30" t="s">
        <v>853</v>
      </c>
      <c r="D305" s="5">
        <v>13</v>
      </c>
      <c r="E305" s="5" t="s">
        <v>125</v>
      </c>
      <c r="F305" s="6">
        <v>41117</v>
      </c>
      <c r="G305" s="7" t="s">
        <v>142</v>
      </c>
      <c r="H305" s="7">
        <v>558019</v>
      </c>
      <c r="I305" s="7" t="s">
        <v>543</v>
      </c>
      <c r="J305" s="7" t="s">
        <v>70</v>
      </c>
      <c r="K305" s="7" t="s">
        <v>70</v>
      </c>
      <c r="L305" s="7" t="s">
        <v>70</v>
      </c>
      <c r="M305" s="7" t="s">
        <v>70</v>
      </c>
      <c r="N305" s="7" t="s">
        <v>70</v>
      </c>
      <c r="O305" s="7" t="s">
        <v>70</v>
      </c>
      <c r="P305" s="8" t="s">
        <v>70</v>
      </c>
      <c r="Q305" s="7" t="s">
        <v>70</v>
      </c>
      <c r="R305" s="7" t="s">
        <v>70</v>
      </c>
      <c r="S305" s="7" t="s">
        <v>70</v>
      </c>
      <c r="T305" s="7" t="s">
        <v>70</v>
      </c>
      <c r="U305" s="7" t="s">
        <v>70</v>
      </c>
      <c r="V305" s="7" t="s">
        <v>70</v>
      </c>
      <c r="W305" s="7" t="s">
        <v>70</v>
      </c>
      <c r="X305" s="7" t="s">
        <v>70</v>
      </c>
      <c r="Y305" s="7" t="s">
        <v>70</v>
      </c>
      <c r="Z305" s="7" t="s">
        <v>70</v>
      </c>
      <c r="AA305" s="7" t="s">
        <v>70</v>
      </c>
      <c r="AB305" s="7" t="s">
        <v>70</v>
      </c>
      <c r="AC305" s="7" t="s">
        <v>70</v>
      </c>
      <c r="AD305" s="7" t="s">
        <v>70</v>
      </c>
      <c r="AE305" s="7" t="s">
        <v>70</v>
      </c>
      <c r="AF305" s="7" t="s">
        <v>70</v>
      </c>
      <c r="AG305" s="7" t="s">
        <v>70</v>
      </c>
      <c r="AH305" s="7" t="s">
        <v>70</v>
      </c>
      <c r="AI305" s="8" t="s">
        <v>70</v>
      </c>
      <c r="AJ305" s="7" t="s">
        <v>70</v>
      </c>
      <c r="AK305" s="8" t="s">
        <v>70</v>
      </c>
      <c r="AL305" s="7" t="s">
        <v>70</v>
      </c>
      <c r="AM305" s="8" t="s">
        <v>70</v>
      </c>
      <c r="AN305" s="7" t="s">
        <v>70</v>
      </c>
      <c r="AO305" s="8" t="s">
        <v>70</v>
      </c>
      <c r="AP305" s="7" t="s">
        <v>70</v>
      </c>
      <c r="AQ305" s="8" t="s">
        <v>70</v>
      </c>
      <c r="AR305" s="7" t="s">
        <v>70</v>
      </c>
      <c r="AS305" s="7">
        <v>4</v>
      </c>
      <c r="AT305" s="7" t="s">
        <v>62</v>
      </c>
      <c r="AU305" s="7" t="s">
        <v>63</v>
      </c>
      <c r="AV305" s="7">
        <v>0.5</v>
      </c>
      <c r="AW305" s="8" t="s">
        <v>64</v>
      </c>
      <c r="AX305" s="7">
        <v>8.5625000000000007E-2</v>
      </c>
      <c r="AY305" s="7">
        <v>10</v>
      </c>
      <c r="AZ305" s="7" t="s">
        <v>65</v>
      </c>
      <c r="BA305" s="7" t="s">
        <v>70</v>
      </c>
      <c r="BB305" s="7" t="s">
        <v>70</v>
      </c>
      <c r="BC305" s="7" t="s">
        <v>70</v>
      </c>
      <c r="BD305" s="7" t="s">
        <v>70</v>
      </c>
      <c r="BE305" s="7" t="s">
        <v>70</v>
      </c>
      <c r="BF305" s="7" t="s">
        <v>70</v>
      </c>
      <c r="BG305" s="7" t="s">
        <v>70</v>
      </c>
      <c r="BH305" s="7" t="s">
        <v>70</v>
      </c>
      <c r="BI305" s="7" t="s">
        <v>70</v>
      </c>
      <c r="BJ305" s="7" t="s">
        <v>98</v>
      </c>
      <c r="BK305" s="7" t="s">
        <v>68</v>
      </c>
      <c r="BL305" t="s">
        <v>97</v>
      </c>
    </row>
    <row r="306" spans="1:64" x14ac:dyDescent="0.25">
      <c r="A306" s="10">
        <v>305</v>
      </c>
      <c r="B306" s="5" t="s">
        <v>107</v>
      </c>
      <c r="C306" s="30" t="s">
        <v>853</v>
      </c>
      <c r="D306" s="5">
        <v>13</v>
      </c>
      <c r="E306" s="5" t="s">
        <v>118</v>
      </c>
      <c r="F306" s="6">
        <v>41117</v>
      </c>
      <c r="G306" s="7" t="s">
        <v>142</v>
      </c>
      <c r="H306" s="7">
        <v>558019</v>
      </c>
      <c r="I306" s="7" t="s">
        <v>542</v>
      </c>
      <c r="J306" s="7" t="s">
        <v>70</v>
      </c>
      <c r="K306" s="7" t="s">
        <v>70</v>
      </c>
      <c r="L306" s="7" t="s">
        <v>70</v>
      </c>
      <c r="M306" s="7" t="s">
        <v>70</v>
      </c>
      <c r="N306" s="7" t="s">
        <v>70</v>
      </c>
      <c r="O306" s="7" t="s">
        <v>70</v>
      </c>
      <c r="P306" s="8" t="s">
        <v>70</v>
      </c>
      <c r="Q306" s="7" t="s">
        <v>70</v>
      </c>
      <c r="R306" s="7" t="s">
        <v>70</v>
      </c>
      <c r="S306" s="7" t="s">
        <v>70</v>
      </c>
      <c r="T306" s="7" t="s">
        <v>70</v>
      </c>
      <c r="U306" s="7" t="s">
        <v>70</v>
      </c>
      <c r="V306" s="7" t="s">
        <v>70</v>
      </c>
      <c r="W306" s="7" t="s">
        <v>70</v>
      </c>
      <c r="X306" s="7" t="s">
        <v>70</v>
      </c>
      <c r="Y306" s="7" t="s">
        <v>70</v>
      </c>
      <c r="Z306" s="7" t="s">
        <v>70</v>
      </c>
      <c r="AA306" s="7" t="s">
        <v>70</v>
      </c>
      <c r="AB306" s="7" t="s">
        <v>70</v>
      </c>
      <c r="AC306" s="7" t="s">
        <v>70</v>
      </c>
      <c r="AD306" s="7" t="s">
        <v>70</v>
      </c>
      <c r="AE306" s="7" t="s">
        <v>70</v>
      </c>
      <c r="AF306" s="7" t="s">
        <v>70</v>
      </c>
      <c r="AG306" s="7" t="s">
        <v>70</v>
      </c>
      <c r="AH306" s="7" t="s">
        <v>70</v>
      </c>
      <c r="AI306" s="8" t="s">
        <v>70</v>
      </c>
      <c r="AJ306" s="7" t="s">
        <v>70</v>
      </c>
      <c r="AK306" s="8" t="s">
        <v>70</v>
      </c>
      <c r="AL306" s="7" t="s">
        <v>70</v>
      </c>
      <c r="AM306" s="8" t="s">
        <v>70</v>
      </c>
      <c r="AN306" s="7" t="s">
        <v>70</v>
      </c>
      <c r="AO306" s="8" t="s">
        <v>70</v>
      </c>
      <c r="AP306" s="7" t="s">
        <v>70</v>
      </c>
      <c r="AQ306" s="8" t="s">
        <v>70</v>
      </c>
      <c r="AR306" s="7" t="s">
        <v>70</v>
      </c>
      <c r="AS306" s="7">
        <v>7</v>
      </c>
      <c r="AT306" s="7" t="s">
        <v>62</v>
      </c>
      <c r="AU306" s="7" t="s">
        <v>63</v>
      </c>
      <c r="AV306" s="7">
        <v>0.2</v>
      </c>
      <c r="AW306" s="8" t="s">
        <v>64</v>
      </c>
      <c r="AX306" s="7">
        <v>0.25</v>
      </c>
      <c r="AY306" s="7">
        <v>13</v>
      </c>
      <c r="AZ306" s="7" t="s">
        <v>65</v>
      </c>
      <c r="BA306" s="7" t="s">
        <v>70</v>
      </c>
      <c r="BB306" s="7" t="s">
        <v>70</v>
      </c>
      <c r="BC306" s="7" t="s">
        <v>70</v>
      </c>
      <c r="BD306" s="7" t="s">
        <v>70</v>
      </c>
      <c r="BE306" s="7" t="s">
        <v>70</v>
      </c>
      <c r="BF306" s="7" t="s">
        <v>70</v>
      </c>
      <c r="BG306" s="7" t="s">
        <v>70</v>
      </c>
      <c r="BH306" s="7" t="s">
        <v>70</v>
      </c>
      <c r="BI306" s="7" t="s">
        <v>70</v>
      </c>
      <c r="BJ306" s="7" t="s">
        <v>67</v>
      </c>
      <c r="BK306" s="7" t="s">
        <v>68</v>
      </c>
      <c r="BL306" t="s">
        <v>97</v>
      </c>
    </row>
    <row r="307" spans="1:64" x14ac:dyDescent="0.25">
      <c r="A307" s="10">
        <v>306</v>
      </c>
      <c r="B307" s="5" t="s">
        <v>107</v>
      </c>
      <c r="C307" s="30" t="s">
        <v>853</v>
      </c>
      <c r="D307" s="5">
        <v>13</v>
      </c>
      <c r="E307" s="5" t="s">
        <v>111</v>
      </c>
      <c r="F307" s="6">
        <v>41117</v>
      </c>
      <c r="G307" s="7" t="s">
        <v>142</v>
      </c>
      <c r="H307" s="7">
        <v>558019</v>
      </c>
      <c r="I307" s="7" t="s">
        <v>541</v>
      </c>
      <c r="J307" s="7" t="s">
        <v>70</v>
      </c>
      <c r="K307" s="7" t="s">
        <v>70</v>
      </c>
      <c r="L307" s="7" t="s">
        <v>70</v>
      </c>
      <c r="M307" s="7" t="s">
        <v>70</v>
      </c>
      <c r="N307" s="7" t="s">
        <v>70</v>
      </c>
      <c r="O307" s="7" t="s">
        <v>70</v>
      </c>
      <c r="P307" s="8" t="s">
        <v>70</v>
      </c>
      <c r="Q307" s="7" t="s">
        <v>70</v>
      </c>
      <c r="R307" s="7" t="s">
        <v>70</v>
      </c>
      <c r="S307" s="7" t="s">
        <v>70</v>
      </c>
      <c r="T307" s="7" t="s">
        <v>70</v>
      </c>
      <c r="U307" s="7" t="s">
        <v>70</v>
      </c>
      <c r="V307" s="7" t="s">
        <v>70</v>
      </c>
      <c r="W307" s="7" t="s">
        <v>70</v>
      </c>
      <c r="X307" s="7" t="s">
        <v>70</v>
      </c>
      <c r="Y307" s="7" t="s">
        <v>70</v>
      </c>
      <c r="Z307" s="7" t="s">
        <v>70</v>
      </c>
      <c r="AA307" s="7" t="s">
        <v>70</v>
      </c>
      <c r="AB307" s="7" t="s">
        <v>70</v>
      </c>
      <c r="AC307" s="7" t="s">
        <v>70</v>
      </c>
      <c r="AD307" s="7" t="s">
        <v>70</v>
      </c>
      <c r="AE307" s="7" t="s">
        <v>70</v>
      </c>
      <c r="AF307" s="7" t="s">
        <v>70</v>
      </c>
      <c r="AG307" s="7" t="s">
        <v>70</v>
      </c>
      <c r="AH307" s="7" t="s">
        <v>70</v>
      </c>
      <c r="AI307" s="8" t="s">
        <v>70</v>
      </c>
      <c r="AJ307" s="7" t="s">
        <v>70</v>
      </c>
      <c r="AK307" s="8" t="s">
        <v>70</v>
      </c>
      <c r="AL307" s="7" t="s">
        <v>70</v>
      </c>
      <c r="AM307" s="8" t="s">
        <v>70</v>
      </c>
      <c r="AN307" s="7" t="s">
        <v>70</v>
      </c>
      <c r="AO307" s="8" t="s">
        <v>70</v>
      </c>
      <c r="AP307" s="7" t="s">
        <v>70</v>
      </c>
      <c r="AQ307" s="8" t="s">
        <v>70</v>
      </c>
      <c r="AR307" s="7" t="s">
        <v>70</v>
      </c>
      <c r="AS307" s="7">
        <v>4</v>
      </c>
      <c r="AT307" s="7" t="s">
        <v>62</v>
      </c>
      <c r="AU307" s="7" t="s">
        <v>63</v>
      </c>
      <c r="AV307" s="7">
        <v>0.2</v>
      </c>
      <c r="AW307" s="8" t="s">
        <v>64</v>
      </c>
      <c r="AX307" s="7">
        <v>0.15</v>
      </c>
      <c r="AY307" s="7">
        <v>13</v>
      </c>
      <c r="AZ307" s="7" t="s">
        <v>65</v>
      </c>
      <c r="BA307" s="7" t="s">
        <v>70</v>
      </c>
      <c r="BB307" s="7" t="s">
        <v>70</v>
      </c>
      <c r="BC307" s="7" t="s">
        <v>70</v>
      </c>
      <c r="BD307" s="7" t="s">
        <v>70</v>
      </c>
      <c r="BE307" s="7" t="s">
        <v>70</v>
      </c>
      <c r="BF307" s="7" t="s">
        <v>70</v>
      </c>
      <c r="BG307" s="7" t="s">
        <v>70</v>
      </c>
      <c r="BH307" s="7" t="s">
        <v>70</v>
      </c>
      <c r="BI307" s="7" t="s">
        <v>70</v>
      </c>
      <c r="BJ307" s="7" t="s">
        <v>67</v>
      </c>
      <c r="BK307" s="7" t="s">
        <v>68</v>
      </c>
      <c r="BL307" t="s">
        <v>97</v>
      </c>
    </row>
    <row r="308" spans="1:64" x14ac:dyDescent="0.25">
      <c r="A308" s="10">
        <v>307</v>
      </c>
      <c r="B308" s="5" t="s">
        <v>107</v>
      </c>
      <c r="C308" s="30" t="s">
        <v>853</v>
      </c>
      <c r="D308" s="5">
        <v>13</v>
      </c>
      <c r="E308" s="5" t="s">
        <v>127</v>
      </c>
      <c r="F308" s="6">
        <v>41117</v>
      </c>
      <c r="G308" s="7" t="s">
        <v>133</v>
      </c>
      <c r="H308" s="7">
        <v>558020</v>
      </c>
      <c r="I308" s="7" t="s">
        <v>540</v>
      </c>
      <c r="J308" s="7" t="s">
        <v>70</v>
      </c>
      <c r="K308" s="7" t="s">
        <v>70</v>
      </c>
      <c r="L308" s="7" t="s">
        <v>70</v>
      </c>
      <c r="M308" s="7" t="s">
        <v>70</v>
      </c>
      <c r="N308" s="7" t="s">
        <v>70</v>
      </c>
      <c r="O308" s="7" t="s">
        <v>70</v>
      </c>
      <c r="P308" s="8" t="s">
        <v>70</v>
      </c>
      <c r="Q308" s="7" t="s">
        <v>70</v>
      </c>
      <c r="R308" s="7" t="s">
        <v>70</v>
      </c>
      <c r="S308" s="7" t="s">
        <v>70</v>
      </c>
      <c r="T308" s="7" t="s">
        <v>70</v>
      </c>
      <c r="U308" s="7" t="s">
        <v>70</v>
      </c>
      <c r="V308" s="7" t="s">
        <v>70</v>
      </c>
      <c r="W308" s="7" t="s">
        <v>70</v>
      </c>
      <c r="X308" s="7" t="s">
        <v>70</v>
      </c>
      <c r="Y308" s="7" t="s">
        <v>70</v>
      </c>
      <c r="Z308" s="7" t="s">
        <v>70</v>
      </c>
      <c r="AA308" s="7" t="s">
        <v>70</v>
      </c>
      <c r="AB308" s="7" t="s">
        <v>70</v>
      </c>
      <c r="AC308" s="7" t="s">
        <v>70</v>
      </c>
      <c r="AD308" s="7" t="s">
        <v>70</v>
      </c>
      <c r="AE308" s="7" t="s">
        <v>70</v>
      </c>
      <c r="AF308" s="7" t="s">
        <v>70</v>
      </c>
      <c r="AG308" s="7" t="s">
        <v>70</v>
      </c>
      <c r="AH308" s="7" t="s">
        <v>70</v>
      </c>
      <c r="AI308" s="8" t="s">
        <v>70</v>
      </c>
      <c r="AJ308" s="7" t="s">
        <v>70</v>
      </c>
      <c r="AK308" s="8" t="s">
        <v>70</v>
      </c>
      <c r="AL308" s="7" t="s">
        <v>70</v>
      </c>
      <c r="AM308" s="8" t="s">
        <v>70</v>
      </c>
      <c r="AN308" s="7" t="s">
        <v>70</v>
      </c>
      <c r="AO308" s="8" t="s">
        <v>70</v>
      </c>
      <c r="AP308" s="7" t="s">
        <v>70</v>
      </c>
      <c r="AQ308" s="8" t="s">
        <v>70</v>
      </c>
      <c r="AR308" s="7" t="s">
        <v>70</v>
      </c>
      <c r="AS308" s="7">
        <v>5</v>
      </c>
      <c r="AT308" s="7" t="s">
        <v>62</v>
      </c>
      <c r="AU308" s="7" t="s">
        <v>63</v>
      </c>
      <c r="AV308" s="7">
        <v>0.3</v>
      </c>
      <c r="AW308" s="8" t="s">
        <v>64</v>
      </c>
      <c r="AX308" s="7">
        <v>2.6875E-2</v>
      </c>
      <c r="AY308" s="7">
        <v>8</v>
      </c>
      <c r="AZ308" s="7" t="s">
        <v>65</v>
      </c>
      <c r="BA308" s="7" t="s">
        <v>70</v>
      </c>
      <c r="BB308" s="7" t="s">
        <v>70</v>
      </c>
      <c r="BC308" s="7" t="s">
        <v>70</v>
      </c>
      <c r="BD308" s="7" t="s">
        <v>70</v>
      </c>
      <c r="BE308" s="7" t="s">
        <v>70</v>
      </c>
      <c r="BF308" s="7" t="s">
        <v>70</v>
      </c>
      <c r="BG308" s="7" t="s">
        <v>70</v>
      </c>
      <c r="BH308" s="7" t="s">
        <v>70</v>
      </c>
      <c r="BI308" s="7" t="s">
        <v>70</v>
      </c>
      <c r="BJ308" s="7" t="s">
        <v>98</v>
      </c>
      <c r="BK308" s="7" t="s">
        <v>104</v>
      </c>
      <c r="BL308" t="s">
        <v>349</v>
      </c>
    </row>
    <row r="309" spans="1:64" x14ac:dyDescent="0.25">
      <c r="A309" s="10">
        <v>308</v>
      </c>
      <c r="B309" s="5" t="s">
        <v>107</v>
      </c>
      <c r="C309" s="30" t="s">
        <v>853</v>
      </c>
      <c r="D309" s="5">
        <v>13</v>
      </c>
      <c r="E309" s="5" t="s">
        <v>120</v>
      </c>
      <c r="F309" s="6">
        <v>41117</v>
      </c>
      <c r="G309" s="7" t="s">
        <v>133</v>
      </c>
      <c r="H309" s="7">
        <v>558020</v>
      </c>
      <c r="I309" s="7" t="s">
        <v>539</v>
      </c>
      <c r="J309" s="7" t="s">
        <v>70</v>
      </c>
      <c r="K309" s="7" t="s">
        <v>70</v>
      </c>
      <c r="L309" s="7" t="s">
        <v>70</v>
      </c>
      <c r="M309" s="7" t="s">
        <v>70</v>
      </c>
      <c r="N309" s="7" t="s">
        <v>70</v>
      </c>
      <c r="O309" s="7" t="s">
        <v>70</v>
      </c>
      <c r="P309" s="8" t="s">
        <v>70</v>
      </c>
      <c r="Q309" s="7" t="s">
        <v>70</v>
      </c>
      <c r="R309" s="7" t="s">
        <v>70</v>
      </c>
      <c r="S309" s="7" t="s">
        <v>70</v>
      </c>
      <c r="T309" s="7" t="s">
        <v>70</v>
      </c>
      <c r="U309" s="7" t="s">
        <v>70</v>
      </c>
      <c r="V309" s="7" t="s">
        <v>70</v>
      </c>
      <c r="W309" s="7" t="s">
        <v>70</v>
      </c>
      <c r="X309" s="7" t="s">
        <v>70</v>
      </c>
      <c r="Y309" s="7" t="s">
        <v>70</v>
      </c>
      <c r="Z309" s="7" t="s">
        <v>70</v>
      </c>
      <c r="AA309" s="7" t="s">
        <v>70</v>
      </c>
      <c r="AB309" s="7" t="s">
        <v>70</v>
      </c>
      <c r="AC309" s="7" t="s">
        <v>70</v>
      </c>
      <c r="AD309" s="7" t="s">
        <v>70</v>
      </c>
      <c r="AE309" s="7" t="s">
        <v>70</v>
      </c>
      <c r="AF309" s="7" t="s">
        <v>70</v>
      </c>
      <c r="AG309" s="7" t="s">
        <v>70</v>
      </c>
      <c r="AH309" s="7" t="s">
        <v>70</v>
      </c>
      <c r="AI309" s="8" t="s">
        <v>70</v>
      </c>
      <c r="AJ309" s="7" t="s">
        <v>70</v>
      </c>
      <c r="AK309" s="8" t="s">
        <v>70</v>
      </c>
      <c r="AL309" s="7" t="s">
        <v>70</v>
      </c>
      <c r="AM309" s="8" t="s">
        <v>70</v>
      </c>
      <c r="AN309" s="7" t="s">
        <v>70</v>
      </c>
      <c r="AO309" s="8" t="s">
        <v>70</v>
      </c>
      <c r="AP309" s="7" t="s">
        <v>70</v>
      </c>
      <c r="AQ309" s="8" t="s">
        <v>70</v>
      </c>
      <c r="AR309" s="7" t="s">
        <v>70</v>
      </c>
      <c r="AS309" s="7">
        <v>4</v>
      </c>
      <c r="AT309" s="7" t="s">
        <v>62</v>
      </c>
      <c r="AU309" s="7" t="s">
        <v>63</v>
      </c>
      <c r="AV309" s="7">
        <v>0.2</v>
      </c>
      <c r="AW309" s="8" t="s">
        <v>64</v>
      </c>
      <c r="AX309" s="7">
        <v>4.8125000000000001E-2</v>
      </c>
      <c r="AY309" s="7">
        <v>10</v>
      </c>
      <c r="AZ309" s="7" t="s">
        <v>65</v>
      </c>
      <c r="BA309" s="7" t="s">
        <v>70</v>
      </c>
      <c r="BB309" s="7" t="s">
        <v>70</v>
      </c>
      <c r="BC309" s="7" t="s">
        <v>70</v>
      </c>
      <c r="BD309" s="7" t="s">
        <v>70</v>
      </c>
      <c r="BE309" s="7" t="s">
        <v>70</v>
      </c>
      <c r="BF309" s="7" t="s">
        <v>70</v>
      </c>
      <c r="BG309" s="7" t="s">
        <v>70</v>
      </c>
      <c r="BH309" s="7" t="s">
        <v>70</v>
      </c>
      <c r="BI309" s="7" t="s">
        <v>70</v>
      </c>
      <c r="BJ309" s="7" t="s">
        <v>103</v>
      </c>
      <c r="BK309" s="7" t="s">
        <v>104</v>
      </c>
      <c r="BL309" t="s">
        <v>97</v>
      </c>
    </row>
    <row r="310" spans="1:64" x14ac:dyDescent="0.25">
      <c r="A310" s="10">
        <v>309</v>
      </c>
      <c r="B310" s="5" t="s">
        <v>107</v>
      </c>
      <c r="C310" s="30" t="s">
        <v>853</v>
      </c>
      <c r="D310" s="5">
        <v>13</v>
      </c>
      <c r="E310" s="5" t="s">
        <v>113</v>
      </c>
      <c r="F310" s="6">
        <v>41117</v>
      </c>
      <c r="G310" s="7" t="s">
        <v>133</v>
      </c>
      <c r="H310" s="7">
        <v>558020</v>
      </c>
      <c r="I310" s="7" t="s">
        <v>538</v>
      </c>
      <c r="J310" s="7" t="s">
        <v>70</v>
      </c>
      <c r="K310" s="7" t="s">
        <v>70</v>
      </c>
      <c r="L310" s="7" t="s">
        <v>70</v>
      </c>
      <c r="M310" s="7" t="s">
        <v>70</v>
      </c>
      <c r="N310" s="7" t="s">
        <v>70</v>
      </c>
      <c r="O310" s="7" t="s">
        <v>70</v>
      </c>
      <c r="P310" s="8" t="s">
        <v>70</v>
      </c>
      <c r="Q310" s="7" t="s">
        <v>70</v>
      </c>
      <c r="R310" s="7" t="s">
        <v>70</v>
      </c>
      <c r="S310" s="7" t="s">
        <v>70</v>
      </c>
      <c r="T310" s="7" t="s">
        <v>70</v>
      </c>
      <c r="U310" s="7" t="s">
        <v>70</v>
      </c>
      <c r="V310" s="7" t="s">
        <v>70</v>
      </c>
      <c r="W310" s="7" t="s">
        <v>70</v>
      </c>
      <c r="X310" s="7" t="s">
        <v>70</v>
      </c>
      <c r="Y310" s="7" t="s">
        <v>70</v>
      </c>
      <c r="Z310" s="7" t="s">
        <v>70</v>
      </c>
      <c r="AA310" s="7" t="s">
        <v>70</v>
      </c>
      <c r="AB310" s="7" t="s">
        <v>70</v>
      </c>
      <c r="AC310" s="7" t="s">
        <v>70</v>
      </c>
      <c r="AD310" s="7" t="s">
        <v>70</v>
      </c>
      <c r="AE310" s="7" t="s">
        <v>70</v>
      </c>
      <c r="AF310" s="7" t="s">
        <v>70</v>
      </c>
      <c r="AG310" s="7" t="s">
        <v>70</v>
      </c>
      <c r="AH310" s="7" t="s">
        <v>70</v>
      </c>
      <c r="AI310" s="8" t="s">
        <v>70</v>
      </c>
      <c r="AJ310" s="7" t="s">
        <v>70</v>
      </c>
      <c r="AK310" s="8" t="s">
        <v>70</v>
      </c>
      <c r="AL310" s="7" t="s">
        <v>70</v>
      </c>
      <c r="AM310" s="8" t="s">
        <v>70</v>
      </c>
      <c r="AN310" s="7" t="s">
        <v>70</v>
      </c>
      <c r="AO310" s="8" t="s">
        <v>70</v>
      </c>
      <c r="AP310" s="7" t="s">
        <v>70</v>
      </c>
      <c r="AQ310" s="8" t="s">
        <v>70</v>
      </c>
      <c r="AR310" s="7" t="s">
        <v>70</v>
      </c>
      <c r="AS310" s="7">
        <v>4</v>
      </c>
      <c r="AT310" s="7" t="s">
        <v>67</v>
      </c>
      <c r="AU310" s="7" t="s">
        <v>153</v>
      </c>
      <c r="AV310" s="7">
        <v>0.5</v>
      </c>
      <c r="AW310" s="8" t="s">
        <v>64</v>
      </c>
      <c r="AX310" s="7">
        <v>0.22500000000000001</v>
      </c>
      <c r="AY310" s="7">
        <v>10</v>
      </c>
      <c r="AZ310" s="7" t="s">
        <v>65</v>
      </c>
      <c r="BA310" s="7" t="s">
        <v>70</v>
      </c>
      <c r="BB310" s="7" t="s">
        <v>70</v>
      </c>
      <c r="BC310" s="7" t="s">
        <v>70</v>
      </c>
      <c r="BD310" s="7" t="s">
        <v>70</v>
      </c>
      <c r="BE310" s="7" t="s">
        <v>70</v>
      </c>
      <c r="BF310" s="7" t="s">
        <v>70</v>
      </c>
      <c r="BG310" s="7" t="s">
        <v>70</v>
      </c>
      <c r="BH310" s="7" t="s">
        <v>70</v>
      </c>
      <c r="BI310" s="7" t="s">
        <v>70</v>
      </c>
      <c r="BJ310" s="7" t="s">
        <v>76</v>
      </c>
      <c r="BK310" s="7" t="s">
        <v>104</v>
      </c>
      <c r="BL310" t="s">
        <v>191</v>
      </c>
    </row>
    <row r="311" spans="1:64" x14ac:dyDescent="0.25">
      <c r="A311" s="10">
        <v>310</v>
      </c>
      <c r="B311" s="5" t="s">
        <v>107</v>
      </c>
      <c r="C311" s="30" t="s">
        <v>853</v>
      </c>
      <c r="D311" s="5">
        <v>13</v>
      </c>
      <c r="E311" s="5" t="s">
        <v>129</v>
      </c>
      <c r="F311" s="6">
        <v>41117</v>
      </c>
      <c r="G311" s="7" t="s">
        <v>133</v>
      </c>
      <c r="H311" s="7">
        <v>558020</v>
      </c>
      <c r="I311" s="7" t="s">
        <v>537</v>
      </c>
      <c r="J311" s="7" t="s">
        <v>70</v>
      </c>
      <c r="K311" s="7" t="s">
        <v>70</v>
      </c>
      <c r="L311" s="7" t="s">
        <v>70</v>
      </c>
      <c r="M311" s="7" t="s">
        <v>70</v>
      </c>
      <c r="N311" s="7" t="s">
        <v>70</v>
      </c>
      <c r="O311" s="7" t="s">
        <v>70</v>
      </c>
      <c r="P311" s="8" t="s">
        <v>70</v>
      </c>
      <c r="Q311" s="7" t="s">
        <v>70</v>
      </c>
      <c r="R311" s="7" t="s">
        <v>70</v>
      </c>
      <c r="S311" s="7" t="s">
        <v>70</v>
      </c>
      <c r="T311" s="7" t="s">
        <v>70</v>
      </c>
      <c r="U311" s="7" t="s">
        <v>70</v>
      </c>
      <c r="V311" s="7" t="s">
        <v>70</v>
      </c>
      <c r="W311" s="7" t="s">
        <v>70</v>
      </c>
      <c r="X311" s="7" t="s">
        <v>70</v>
      </c>
      <c r="Y311" s="7" t="s">
        <v>70</v>
      </c>
      <c r="Z311" s="7" t="s">
        <v>70</v>
      </c>
      <c r="AA311" s="7" t="s">
        <v>70</v>
      </c>
      <c r="AB311" s="7" t="s">
        <v>70</v>
      </c>
      <c r="AC311" s="7" t="s">
        <v>70</v>
      </c>
      <c r="AD311" s="7" t="s">
        <v>70</v>
      </c>
      <c r="AE311" s="7" t="s">
        <v>70</v>
      </c>
      <c r="AF311" s="7" t="s">
        <v>70</v>
      </c>
      <c r="AG311" s="7" t="s">
        <v>70</v>
      </c>
      <c r="AH311" s="7" t="s">
        <v>70</v>
      </c>
      <c r="AI311" s="8" t="s">
        <v>70</v>
      </c>
      <c r="AJ311" s="7" t="s">
        <v>70</v>
      </c>
      <c r="AK311" s="8" t="s">
        <v>70</v>
      </c>
      <c r="AL311" s="7" t="s">
        <v>70</v>
      </c>
      <c r="AM311" s="8" t="s">
        <v>70</v>
      </c>
      <c r="AN311" s="7" t="s">
        <v>70</v>
      </c>
      <c r="AO311" s="8" t="s">
        <v>70</v>
      </c>
      <c r="AP311" s="7" t="s">
        <v>70</v>
      </c>
      <c r="AQ311" s="8" t="s">
        <v>70</v>
      </c>
      <c r="AR311" s="7" t="s">
        <v>70</v>
      </c>
      <c r="AS311" s="7">
        <v>5</v>
      </c>
      <c r="AT311" s="7" t="s">
        <v>67</v>
      </c>
      <c r="AU311" s="7" t="s">
        <v>153</v>
      </c>
      <c r="AV311" s="7">
        <v>0.8</v>
      </c>
      <c r="AW311" s="8" t="s">
        <v>64</v>
      </c>
      <c r="AX311" s="7">
        <v>0.120625</v>
      </c>
      <c r="AY311" s="7">
        <v>11</v>
      </c>
      <c r="AZ311" s="7" t="s">
        <v>65</v>
      </c>
      <c r="BA311" s="7" t="s">
        <v>70</v>
      </c>
      <c r="BB311" s="7" t="s">
        <v>70</v>
      </c>
      <c r="BC311" s="7" t="s">
        <v>70</v>
      </c>
      <c r="BD311" s="7" t="s">
        <v>70</v>
      </c>
      <c r="BE311" s="7" t="s">
        <v>70</v>
      </c>
      <c r="BF311" s="7" t="s">
        <v>70</v>
      </c>
      <c r="BG311" s="7" t="s">
        <v>70</v>
      </c>
      <c r="BH311" s="7" t="s">
        <v>70</v>
      </c>
      <c r="BI311" s="7" t="s">
        <v>70</v>
      </c>
      <c r="BJ311" s="7" t="s">
        <v>76</v>
      </c>
      <c r="BK311" s="7" t="s">
        <v>104</v>
      </c>
      <c r="BL311" t="s">
        <v>97</v>
      </c>
    </row>
    <row r="312" spans="1:64" x14ac:dyDescent="0.25">
      <c r="A312" s="10">
        <v>311</v>
      </c>
      <c r="B312" s="5" t="s">
        <v>107</v>
      </c>
      <c r="C312" s="30" t="s">
        <v>853</v>
      </c>
      <c r="D312" s="5">
        <v>13</v>
      </c>
      <c r="E312" s="5" t="s">
        <v>122</v>
      </c>
      <c r="F312" s="6">
        <v>41117</v>
      </c>
      <c r="G312" s="7" t="s">
        <v>133</v>
      </c>
      <c r="H312" s="7">
        <v>558020</v>
      </c>
      <c r="I312" s="7" t="s">
        <v>536</v>
      </c>
      <c r="J312" s="7" t="s">
        <v>70</v>
      </c>
      <c r="K312" s="7" t="s">
        <v>70</v>
      </c>
      <c r="L312" s="7" t="s">
        <v>70</v>
      </c>
      <c r="M312" s="7" t="s">
        <v>70</v>
      </c>
      <c r="N312" s="7" t="s">
        <v>70</v>
      </c>
      <c r="O312" s="7" t="s">
        <v>70</v>
      </c>
      <c r="P312" s="8" t="s">
        <v>70</v>
      </c>
      <c r="Q312" s="7" t="s">
        <v>70</v>
      </c>
      <c r="R312" s="7" t="s">
        <v>70</v>
      </c>
      <c r="S312" s="7" t="s">
        <v>70</v>
      </c>
      <c r="T312" s="7" t="s">
        <v>70</v>
      </c>
      <c r="U312" s="7" t="s">
        <v>70</v>
      </c>
      <c r="V312" s="7" t="s">
        <v>70</v>
      </c>
      <c r="W312" s="7" t="s">
        <v>70</v>
      </c>
      <c r="X312" s="7" t="s">
        <v>70</v>
      </c>
      <c r="Y312" s="7" t="s">
        <v>70</v>
      </c>
      <c r="Z312" s="7" t="s">
        <v>70</v>
      </c>
      <c r="AA312" s="7" t="s">
        <v>70</v>
      </c>
      <c r="AB312" s="7" t="s">
        <v>70</v>
      </c>
      <c r="AC312" s="7" t="s">
        <v>70</v>
      </c>
      <c r="AD312" s="7" t="s">
        <v>70</v>
      </c>
      <c r="AE312" s="7" t="s">
        <v>70</v>
      </c>
      <c r="AF312" s="7" t="s">
        <v>70</v>
      </c>
      <c r="AG312" s="7" t="s">
        <v>70</v>
      </c>
      <c r="AH312" s="7" t="s">
        <v>70</v>
      </c>
      <c r="AI312" s="8" t="s">
        <v>70</v>
      </c>
      <c r="AJ312" s="7" t="s">
        <v>70</v>
      </c>
      <c r="AK312" s="8" t="s">
        <v>70</v>
      </c>
      <c r="AL312" s="7" t="s">
        <v>70</v>
      </c>
      <c r="AM312" s="8" t="s">
        <v>70</v>
      </c>
      <c r="AN312" s="7" t="s">
        <v>70</v>
      </c>
      <c r="AO312" s="8" t="s">
        <v>70</v>
      </c>
      <c r="AP312" s="7" t="s">
        <v>70</v>
      </c>
      <c r="AQ312" s="8" t="s">
        <v>70</v>
      </c>
      <c r="AR312" s="7" t="s">
        <v>70</v>
      </c>
      <c r="AS312" s="7">
        <v>5</v>
      </c>
      <c r="AT312" s="7" t="s">
        <v>62</v>
      </c>
      <c r="AU312" s="7" t="s">
        <v>63</v>
      </c>
      <c r="AV312" s="7">
        <v>0.1</v>
      </c>
      <c r="AW312" s="8" t="s">
        <v>64</v>
      </c>
      <c r="AX312" s="7">
        <v>4.1875000000000002E-2</v>
      </c>
      <c r="AY312" s="7">
        <v>11</v>
      </c>
      <c r="AZ312" s="7" t="s">
        <v>65</v>
      </c>
      <c r="BA312" s="7" t="s">
        <v>70</v>
      </c>
      <c r="BB312" s="7" t="s">
        <v>70</v>
      </c>
      <c r="BC312" s="7" t="s">
        <v>70</v>
      </c>
      <c r="BD312" s="7" t="s">
        <v>70</v>
      </c>
      <c r="BE312" s="7" t="s">
        <v>70</v>
      </c>
      <c r="BF312" s="7" t="s">
        <v>70</v>
      </c>
      <c r="BG312" s="7" t="s">
        <v>70</v>
      </c>
      <c r="BH312" s="7" t="s">
        <v>70</v>
      </c>
      <c r="BI312" s="7" t="s">
        <v>70</v>
      </c>
      <c r="BJ312" s="7" t="s">
        <v>98</v>
      </c>
      <c r="BK312" s="7" t="s">
        <v>104</v>
      </c>
      <c r="BL312" t="s">
        <v>97</v>
      </c>
    </row>
    <row r="313" spans="1:64" x14ac:dyDescent="0.25">
      <c r="A313" s="10">
        <v>312</v>
      </c>
      <c r="B313" s="5" t="s">
        <v>107</v>
      </c>
      <c r="C313" s="30" t="s">
        <v>853</v>
      </c>
      <c r="D313" s="5">
        <v>13</v>
      </c>
      <c r="E313" s="5" t="s">
        <v>116</v>
      </c>
      <c r="F313" s="6">
        <v>41117</v>
      </c>
      <c r="G313" s="7" t="s">
        <v>133</v>
      </c>
      <c r="H313" s="7">
        <v>558020</v>
      </c>
      <c r="I313" s="7" t="s">
        <v>535</v>
      </c>
      <c r="J313" s="7" t="s">
        <v>70</v>
      </c>
      <c r="K313" s="7" t="s">
        <v>70</v>
      </c>
      <c r="L313" s="7" t="s">
        <v>70</v>
      </c>
      <c r="M313" s="7" t="s">
        <v>70</v>
      </c>
      <c r="N313" s="7" t="s">
        <v>70</v>
      </c>
      <c r="O313" s="7" t="s">
        <v>70</v>
      </c>
      <c r="P313" s="8" t="s">
        <v>70</v>
      </c>
      <c r="Q313" s="7" t="s">
        <v>70</v>
      </c>
      <c r="R313" s="7" t="s">
        <v>70</v>
      </c>
      <c r="S313" s="7" t="s">
        <v>70</v>
      </c>
      <c r="T313" s="7" t="s">
        <v>70</v>
      </c>
      <c r="U313" s="7" t="s">
        <v>70</v>
      </c>
      <c r="V313" s="7" t="s">
        <v>70</v>
      </c>
      <c r="W313" s="7" t="s">
        <v>70</v>
      </c>
      <c r="X313" s="7" t="s">
        <v>70</v>
      </c>
      <c r="Y313" s="7" t="s">
        <v>70</v>
      </c>
      <c r="Z313" s="7" t="s">
        <v>70</v>
      </c>
      <c r="AA313" s="7" t="s">
        <v>70</v>
      </c>
      <c r="AB313" s="7" t="s">
        <v>70</v>
      </c>
      <c r="AC313" s="7" t="s">
        <v>70</v>
      </c>
      <c r="AD313" s="7" t="s">
        <v>70</v>
      </c>
      <c r="AE313" s="7" t="s">
        <v>70</v>
      </c>
      <c r="AF313" s="7" t="s">
        <v>70</v>
      </c>
      <c r="AG313" s="7" t="s">
        <v>70</v>
      </c>
      <c r="AH313" s="7" t="s">
        <v>70</v>
      </c>
      <c r="AI313" s="8" t="s">
        <v>70</v>
      </c>
      <c r="AJ313" s="7" t="s">
        <v>70</v>
      </c>
      <c r="AK313" s="8" t="s">
        <v>70</v>
      </c>
      <c r="AL313" s="7" t="s">
        <v>70</v>
      </c>
      <c r="AM313" s="8" t="s">
        <v>70</v>
      </c>
      <c r="AN313" s="7" t="s">
        <v>70</v>
      </c>
      <c r="AO313" s="8" t="s">
        <v>70</v>
      </c>
      <c r="AP313" s="7" t="s">
        <v>70</v>
      </c>
      <c r="AQ313" s="8" t="s">
        <v>70</v>
      </c>
      <c r="AR313" s="7" t="s">
        <v>70</v>
      </c>
      <c r="AS313" s="7">
        <v>6</v>
      </c>
      <c r="AT313" s="7" t="s">
        <v>67</v>
      </c>
      <c r="AU313" s="7" t="s">
        <v>153</v>
      </c>
      <c r="AV313" s="7">
        <v>0.3</v>
      </c>
      <c r="AW313" s="8" t="s">
        <v>64</v>
      </c>
      <c r="AX313" s="7">
        <v>0.21437500000000001</v>
      </c>
      <c r="AY313" s="7">
        <v>14</v>
      </c>
      <c r="AZ313" s="7" t="s">
        <v>65</v>
      </c>
      <c r="BA313" s="7" t="s">
        <v>70</v>
      </c>
      <c r="BB313" s="7" t="s">
        <v>70</v>
      </c>
      <c r="BC313" s="7" t="s">
        <v>70</v>
      </c>
      <c r="BD313" s="7" t="s">
        <v>70</v>
      </c>
      <c r="BE313" s="7" t="s">
        <v>70</v>
      </c>
      <c r="BF313" s="7" t="s">
        <v>70</v>
      </c>
      <c r="BG313" s="7" t="s">
        <v>70</v>
      </c>
      <c r="BH313" s="7" t="s">
        <v>70</v>
      </c>
      <c r="BI313" s="7" t="s">
        <v>70</v>
      </c>
      <c r="BJ313" s="7" t="s">
        <v>98</v>
      </c>
      <c r="BK313" s="7" t="s">
        <v>104</v>
      </c>
      <c r="BL313" t="s">
        <v>97</v>
      </c>
    </row>
    <row r="314" spans="1:64" x14ac:dyDescent="0.25">
      <c r="A314" s="10">
        <v>313</v>
      </c>
      <c r="B314" s="5" t="s">
        <v>107</v>
      </c>
      <c r="C314" s="30" t="s">
        <v>853</v>
      </c>
      <c r="D314" s="5">
        <v>13</v>
      </c>
      <c r="E314" s="5" t="s">
        <v>108</v>
      </c>
      <c r="F314" s="6">
        <v>41117</v>
      </c>
      <c r="G314" s="7" t="s">
        <v>133</v>
      </c>
      <c r="H314" s="7">
        <v>558020</v>
      </c>
      <c r="I314" s="7" t="s">
        <v>534</v>
      </c>
      <c r="J314" s="7" t="s">
        <v>70</v>
      </c>
      <c r="K314" s="7" t="s">
        <v>70</v>
      </c>
      <c r="L314" s="7" t="s">
        <v>70</v>
      </c>
      <c r="M314" s="7" t="s">
        <v>70</v>
      </c>
      <c r="N314" s="7" t="s">
        <v>70</v>
      </c>
      <c r="O314" s="7" t="s">
        <v>70</v>
      </c>
      <c r="P314" s="8" t="s">
        <v>70</v>
      </c>
      <c r="Q314" s="7" t="s">
        <v>70</v>
      </c>
      <c r="R314" s="7" t="s">
        <v>70</v>
      </c>
      <c r="S314" s="7" t="s">
        <v>70</v>
      </c>
      <c r="T314" s="7" t="s">
        <v>70</v>
      </c>
      <c r="U314" s="7" t="s">
        <v>70</v>
      </c>
      <c r="V314" s="7" t="s">
        <v>70</v>
      </c>
      <c r="W314" s="7" t="s">
        <v>70</v>
      </c>
      <c r="X314" s="7" t="s">
        <v>70</v>
      </c>
      <c r="Y314" s="7" t="s">
        <v>70</v>
      </c>
      <c r="Z314" s="7" t="s">
        <v>70</v>
      </c>
      <c r="AA314" s="7" t="s">
        <v>70</v>
      </c>
      <c r="AB314" s="7" t="s">
        <v>70</v>
      </c>
      <c r="AC314" s="7" t="s">
        <v>70</v>
      </c>
      <c r="AD314" s="7" t="s">
        <v>70</v>
      </c>
      <c r="AE314" s="7" t="s">
        <v>70</v>
      </c>
      <c r="AF314" s="7" t="s">
        <v>70</v>
      </c>
      <c r="AG314" s="7" t="s">
        <v>70</v>
      </c>
      <c r="AH314" s="7" t="s">
        <v>70</v>
      </c>
      <c r="AI314" s="8" t="s">
        <v>70</v>
      </c>
      <c r="AJ314" s="7" t="s">
        <v>70</v>
      </c>
      <c r="AK314" s="8" t="s">
        <v>70</v>
      </c>
      <c r="AL314" s="7" t="s">
        <v>70</v>
      </c>
      <c r="AM314" s="8" t="s">
        <v>70</v>
      </c>
      <c r="AN314" s="7" t="s">
        <v>70</v>
      </c>
      <c r="AO314" s="8" t="s">
        <v>70</v>
      </c>
      <c r="AP314" s="7" t="s">
        <v>70</v>
      </c>
      <c r="AQ314" s="8" t="s">
        <v>70</v>
      </c>
      <c r="AR314" s="7" t="s">
        <v>70</v>
      </c>
      <c r="AS314" s="7">
        <v>3</v>
      </c>
      <c r="AT314" s="7" t="s">
        <v>62</v>
      </c>
      <c r="AU314" s="7" t="s">
        <v>63</v>
      </c>
      <c r="AV314" s="7">
        <v>1</v>
      </c>
      <c r="AW314" s="8" t="s">
        <v>69</v>
      </c>
      <c r="AX314" s="7">
        <v>2.77</v>
      </c>
      <c r="AY314" s="7">
        <v>18</v>
      </c>
      <c r="AZ314" s="7" t="s">
        <v>65</v>
      </c>
      <c r="BA314" s="7" t="s">
        <v>70</v>
      </c>
      <c r="BB314" s="7" t="s">
        <v>70</v>
      </c>
      <c r="BC314" s="7" t="s">
        <v>70</v>
      </c>
      <c r="BD314" s="7" t="s">
        <v>70</v>
      </c>
      <c r="BE314" s="7" t="s">
        <v>70</v>
      </c>
      <c r="BF314" s="7" t="s">
        <v>70</v>
      </c>
      <c r="BG314" s="7" t="s">
        <v>70</v>
      </c>
      <c r="BH314" s="7" t="s">
        <v>70</v>
      </c>
      <c r="BI314" s="7" t="s">
        <v>70</v>
      </c>
      <c r="BJ314" s="7" t="s">
        <v>67</v>
      </c>
      <c r="BK314" s="7" t="s">
        <v>104</v>
      </c>
      <c r="BL314" t="s">
        <v>97</v>
      </c>
    </row>
    <row r="315" spans="1:64" x14ac:dyDescent="0.25">
      <c r="A315" s="10">
        <v>314</v>
      </c>
      <c r="B315" s="5" t="s">
        <v>58</v>
      </c>
      <c r="C315" s="30" t="s">
        <v>853</v>
      </c>
      <c r="D315" s="5">
        <v>14</v>
      </c>
      <c r="E315" s="5" t="s">
        <v>88</v>
      </c>
      <c r="F315" s="6">
        <v>41124</v>
      </c>
      <c r="G315" s="7" t="s">
        <v>142</v>
      </c>
      <c r="H315" s="7">
        <v>558019</v>
      </c>
      <c r="I315" s="7" t="s">
        <v>533</v>
      </c>
      <c r="J315" s="7">
        <v>6</v>
      </c>
      <c r="K315" s="7" t="s">
        <v>62</v>
      </c>
      <c r="L315" s="7" t="s">
        <v>63</v>
      </c>
      <c r="M315" s="7">
        <v>0</v>
      </c>
      <c r="N315" s="7">
        <v>230</v>
      </c>
      <c r="O315" s="7" t="s">
        <v>70</v>
      </c>
      <c r="P315" s="8" t="s">
        <v>64</v>
      </c>
      <c r="Q315" s="7">
        <v>0.123125</v>
      </c>
      <c r="R315" s="7">
        <v>8</v>
      </c>
      <c r="S315" s="7" t="s">
        <v>65</v>
      </c>
      <c r="T315" s="7">
        <v>28</v>
      </c>
      <c r="U315" s="7" t="s">
        <v>64</v>
      </c>
      <c r="V315" s="7">
        <v>30</v>
      </c>
      <c r="W315" s="7">
        <v>20</v>
      </c>
      <c r="X315" s="7">
        <v>50</v>
      </c>
      <c r="Y315" s="7" t="s">
        <v>63</v>
      </c>
      <c r="Z315" s="7" t="s">
        <v>62</v>
      </c>
      <c r="AA315" s="7" t="s">
        <v>63</v>
      </c>
      <c r="AB315" s="7">
        <v>99</v>
      </c>
      <c r="AC315" s="7" t="s">
        <v>62</v>
      </c>
      <c r="AD315" s="7" t="s">
        <v>63</v>
      </c>
      <c r="AE315" s="7" t="s">
        <v>65</v>
      </c>
      <c r="AF315" s="7">
        <v>330</v>
      </c>
      <c r="AG315" s="7">
        <v>75</v>
      </c>
      <c r="AH315" s="7">
        <v>40</v>
      </c>
      <c r="AI315" s="8" t="s">
        <v>69</v>
      </c>
      <c r="AJ315" s="7">
        <v>4.5</v>
      </c>
      <c r="AK315" s="8" t="s">
        <v>69</v>
      </c>
      <c r="AL315" s="7">
        <v>4.5</v>
      </c>
      <c r="AM315" s="8" t="s">
        <v>69</v>
      </c>
      <c r="AN315" s="7">
        <v>4.5</v>
      </c>
      <c r="AO315" s="8" t="s">
        <v>97</v>
      </c>
      <c r="AP315" s="7">
        <v>0</v>
      </c>
      <c r="AQ315" s="8" t="s">
        <v>97</v>
      </c>
      <c r="AR315" s="7">
        <v>0</v>
      </c>
      <c r="AS315" s="7" t="s">
        <v>70</v>
      </c>
      <c r="AT315" s="7" t="s">
        <v>70</v>
      </c>
      <c r="AU315" s="7" t="s">
        <v>70</v>
      </c>
      <c r="AV315" s="7" t="s">
        <v>70</v>
      </c>
      <c r="AW315" s="8" t="s">
        <v>70</v>
      </c>
      <c r="AX315" s="7" t="s">
        <v>70</v>
      </c>
      <c r="AY315" s="7" t="s">
        <v>70</v>
      </c>
      <c r="AZ315" s="7" t="s">
        <v>70</v>
      </c>
      <c r="BA315" s="7" t="s">
        <v>70</v>
      </c>
      <c r="BB315" s="7" t="s">
        <v>70</v>
      </c>
      <c r="BC315" s="7">
        <v>30</v>
      </c>
      <c r="BD315" s="7">
        <v>20</v>
      </c>
      <c r="BE315" s="7">
        <v>50</v>
      </c>
      <c r="BF315" s="7" t="s">
        <v>70</v>
      </c>
      <c r="BG315" s="7" t="s">
        <v>70</v>
      </c>
      <c r="BH315" s="7" t="s">
        <v>70</v>
      </c>
      <c r="BI315" s="7" t="s">
        <v>70</v>
      </c>
      <c r="BJ315" s="7" t="s">
        <v>70</v>
      </c>
      <c r="BK315" s="7" t="s">
        <v>70</v>
      </c>
      <c r="BL315" t="s">
        <v>97</v>
      </c>
    </row>
    <row r="316" spans="1:64" x14ac:dyDescent="0.25">
      <c r="A316" s="10">
        <v>315</v>
      </c>
      <c r="B316" s="5" t="s">
        <v>58</v>
      </c>
      <c r="C316" s="30" t="s">
        <v>853</v>
      </c>
      <c r="D316" s="5">
        <v>14</v>
      </c>
      <c r="E316" s="5" t="s">
        <v>84</v>
      </c>
      <c r="F316" s="6">
        <v>41124</v>
      </c>
      <c r="G316" s="7" t="s">
        <v>142</v>
      </c>
      <c r="H316" s="7">
        <v>558019</v>
      </c>
      <c r="I316" s="7" t="s">
        <v>532</v>
      </c>
      <c r="J316" s="7">
        <v>4</v>
      </c>
      <c r="K316" s="7" t="s">
        <v>62</v>
      </c>
      <c r="L316" s="7" t="s">
        <v>63</v>
      </c>
      <c r="M316" s="7">
        <v>0</v>
      </c>
      <c r="N316" s="7">
        <v>370</v>
      </c>
      <c r="O316" s="7" t="s">
        <v>70</v>
      </c>
      <c r="P316" s="8" t="s">
        <v>64</v>
      </c>
      <c r="Q316" s="7">
        <v>0.15437500000000001</v>
      </c>
      <c r="R316" s="7">
        <v>8</v>
      </c>
      <c r="S316" s="7" t="s">
        <v>65</v>
      </c>
      <c r="T316" s="7">
        <v>28</v>
      </c>
      <c r="U316" s="7" t="s">
        <v>64</v>
      </c>
      <c r="V316" s="7">
        <v>20</v>
      </c>
      <c r="W316" s="7">
        <v>20</v>
      </c>
      <c r="X316" s="7">
        <v>50</v>
      </c>
      <c r="Y316" s="7" t="s">
        <v>63</v>
      </c>
      <c r="Z316" s="7" t="s">
        <v>62</v>
      </c>
      <c r="AA316" s="7" t="s">
        <v>63</v>
      </c>
      <c r="AB316" s="7">
        <v>99</v>
      </c>
      <c r="AC316" s="7" t="s">
        <v>62</v>
      </c>
      <c r="AD316" s="7" t="s">
        <v>63</v>
      </c>
      <c r="AE316" s="7" t="s">
        <v>65</v>
      </c>
      <c r="AF316" s="7">
        <v>315</v>
      </c>
      <c r="AG316" s="7">
        <v>75</v>
      </c>
      <c r="AH316" s="7">
        <v>35</v>
      </c>
      <c r="AI316" s="8" t="s">
        <v>69</v>
      </c>
      <c r="AJ316" s="7">
        <v>4.5</v>
      </c>
      <c r="AK316" s="8" t="s">
        <v>69</v>
      </c>
      <c r="AL316" s="7">
        <v>4.5</v>
      </c>
      <c r="AM316" s="8" t="s">
        <v>69</v>
      </c>
      <c r="AN316" s="7">
        <v>4.5</v>
      </c>
      <c r="AO316" s="8" t="s">
        <v>97</v>
      </c>
      <c r="AP316" s="7">
        <v>0</v>
      </c>
      <c r="AQ316" s="8" t="s">
        <v>97</v>
      </c>
      <c r="AR316" s="7">
        <v>0</v>
      </c>
      <c r="AS316" s="7" t="s">
        <v>70</v>
      </c>
      <c r="AT316" s="7" t="s">
        <v>70</v>
      </c>
      <c r="AU316" s="7" t="s">
        <v>70</v>
      </c>
      <c r="AV316" s="7" t="s">
        <v>70</v>
      </c>
      <c r="AW316" s="8" t="s">
        <v>70</v>
      </c>
      <c r="AX316" s="7" t="s">
        <v>70</v>
      </c>
      <c r="AY316" s="7" t="s">
        <v>70</v>
      </c>
      <c r="AZ316" s="7" t="s">
        <v>70</v>
      </c>
      <c r="BA316" s="7" t="s">
        <v>70</v>
      </c>
      <c r="BB316" s="7" t="s">
        <v>70</v>
      </c>
      <c r="BC316" s="7">
        <v>20</v>
      </c>
      <c r="BD316" s="7">
        <v>20</v>
      </c>
      <c r="BE316" s="7">
        <v>50</v>
      </c>
      <c r="BF316" s="7" t="s">
        <v>70</v>
      </c>
      <c r="BG316" s="7" t="s">
        <v>70</v>
      </c>
      <c r="BH316" s="7" t="s">
        <v>70</v>
      </c>
      <c r="BI316" s="7" t="s">
        <v>70</v>
      </c>
      <c r="BJ316" s="7" t="s">
        <v>70</v>
      </c>
      <c r="BK316" s="7" t="s">
        <v>70</v>
      </c>
      <c r="BL316" t="s">
        <v>97</v>
      </c>
    </row>
    <row r="317" spans="1:64" x14ac:dyDescent="0.25">
      <c r="A317" s="10">
        <v>316</v>
      </c>
      <c r="B317" s="5" t="s">
        <v>58</v>
      </c>
      <c r="C317" s="30" t="s">
        <v>853</v>
      </c>
      <c r="D317" s="5">
        <v>14</v>
      </c>
      <c r="E317" s="5" t="s">
        <v>77</v>
      </c>
      <c r="F317" s="6">
        <v>41124</v>
      </c>
      <c r="G317" s="7" t="s">
        <v>142</v>
      </c>
      <c r="H317" s="7">
        <v>558019</v>
      </c>
      <c r="I317" s="7" t="s">
        <v>531</v>
      </c>
      <c r="J317" s="7">
        <v>4</v>
      </c>
      <c r="K317" s="7" t="s">
        <v>62</v>
      </c>
      <c r="L317" s="7" t="s">
        <v>63</v>
      </c>
      <c r="M317" s="7">
        <v>0</v>
      </c>
      <c r="N317" s="7">
        <v>345</v>
      </c>
      <c r="O317" s="7" t="s">
        <v>70</v>
      </c>
      <c r="P317" s="8" t="s">
        <v>64</v>
      </c>
      <c r="Q317" s="7">
        <v>0.16437499999999999</v>
      </c>
      <c r="R317" s="7">
        <v>7</v>
      </c>
      <c r="S317" s="7" t="s">
        <v>65</v>
      </c>
      <c r="T317" s="7">
        <v>26</v>
      </c>
      <c r="U317" s="7" t="s">
        <v>64</v>
      </c>
      <c r="V317" s="7">
        <v>15</v>
      </c>
      <c r="W317" s="7">
        <v>25</v>
      </c>
      <c r="X317" s="7">
        <v>60</v>
      </c>
      <c r="Y317" s="7" t="s">
        <v>63</v>
      </c>
      <c r="Z317" s="7" t="s">
        <v>62</v>
      </c>
      <c r="AA317" s="7" t="s">
        <v>63</v>
      </c>
      <c r="AB317" s="7">
        <v>95</v>
      </c>
      <c r="AC317" s="7" t="s">
        <v>62</v>
      </c>
      <c r="AD317" s="7" t="s">
        <v>63</v>
      </c>
      <c r="AE317" s="7" t="s">
        <v>65</v>
      </c>
      <c r="AF317" s="7">
        <v>315</v>
      </c>
      <c r="AG317" s="7">
        <v>80</v>
      </c>
      <c r="AH317" s="7">
        <v>35</v>
      </c>
      <c r="AI317" s="8" t="s">
        <v>69</v>
      </c>
      <c r="AJ317" s="7">
        <v>3.9</v>
      </c>
      <c r="AK317" s="8" t="s">
        <v>69</v>
      </c>
      <c r="AL317" s="7">
        <v>4.5</v>
      </c>
      <c r="AM317" s="8" t="s">
        <v>69</v>
      </c>
      <c r="AN317" s="7">
        <v>4.5</v>
      </c>
      <c r="AO317" s="8" t="s">
        <v>97</v>
      </c>
      <c r="AP317" s="7">
        <v>0</v>
      </c>
      <c r="AQ317" s="8" t="s">
        <v>97</v>
      </c>
      <c r="AR317" s="7">
        <v>0</v>
      </c>
      <c r="AS317" s="7" t="s">
        <v>70</v>
      </c>
      <c r="AT317" s="7" t="s">
        <v>70</v>
      </c>
      <c r="AU317" s="7" t="s">
        <v>70</v>
      </c>
      <c r="AV317" s="7" t="s">
        <v>70</v>
      </c>
      <c r="AW317" s="8" t="s">
        <v>70</v>
      </c>
      <c r="AX317" s="7" t="s">
        <v>70</v>
      </c>
      <c r="AY317" s="7" t="s">
        <v>70</v>
      </c>
      <c r="AZ317" s="7" t="s">
        <v>70</v>
      </c>
      <c r="BA317" s="7" t="s">
        <v>70</v>
      </c>
      <c r="BB317" s="7" t="s">
        <v>70</v>
      </c>
      <c r="BC317" s="7">
        <v>15</v>
      </c>
      <c r="BD317" s="7">
        <v>25</v>
      </c>
      <c r="BE317" s="7">
        <v>60</v>
      </c>
      <c r="BF317" s="7" t="s">
        <v>70</v>
      </c>
      <c r="BG317" s="7" t="s">
        <v>70</v>
      </c>
      <c r="BH317" s="7" t="s">
        <v>70</v>
      </c>
      <c r="BI317" s="7" t="s">
        <v>70</v>
      </c>
      <c r="BJ317" s="7" t="s">
        <v>70</v>
      </c>
      <c r="BK317" s="7" t="s">
        <v>70</v>
      </c>
      <c r="BL317" t="s">
        <v>97</v>
      </c>
    </row>
    <row r="318" spans="1:64" x14ac:dyDescent="0.25">
      <c r="A318" s="10">
        <v>317</v>
      </c>
      <c r="B318" s="5" t="s">
        <v>58</v>
      </c>
      <c r="C318" s="30" t="s">
        <v>853</v>
      </c>
      <c r="D318" s="5">
        <v>14</v>
      </c>
      <c r="E318" s="5" t="s">
        <v>71</v>
      </c>
      <c r="F318" s="6">
        <v>41124</v>
      </c>
      <c r="G318" s="7" t="s">
        <v>142</v>
      </c>
      <c r="H318" s="7">
        <v>558019</v>
      </c>
      <c r="I318" s="7" t="s">
        <v>530</v>
      </c>
      <c r="J318" s="7">
        <v>5</v>
      </c>
      <c r="K318" s="7" t="s">
        <v>62</v>
      </c>
      <c r="L318" s="7" t="s">
        <v>63</v>
      </c>
      <c r="M318" s="7">
        <v>0</v>
      </c>
      <c r="N318" s="7">
        <v>420</v>
      </c>
      <c r="O318" s="7" t="s">
        <v>70</v>
      </c>
      <c r="P318" s="8" t="s">
        <v>64</v>
      </c>
      <c r="Q318" s="7">
        <v>0.125</v>
      </c>
      <c r="R318" s="7">
        <v>9</v>
      </c>
      <c r="S318" s="7" t="s">
        <v>65</v>
      </c>
      <c r="T318" s="7">
        <v>24</v>
      </c>
      <c r="U318" s="7" t="s">
        <v>64</v>
      </c>
      <c r="V318" s="7">
        <v>15</v>
      </c>
      <c r="W318" s="7">
        <v>25</v>
      </c>
      <c r="X318" s="7">
        <v>60</v>
      </c>
      <c r="Y318" s="7" t="s">
        <v>63</v>
      </c>
      <c r="Z318" s="7" t="s">
        <v>62</v>
      </c>
      <c r="AA318" s="7" t="s">
        <v>63</v>
      </c>
      <c r="AB318" s="7">
        <v>79</v>
      </c>
      <c r="AC318" s="7" t="s">
        <v>62</v>
      </c>
      <c r="AD318" s="7" t="s">
        <v>63</v>
      </c>
      <c r="AE318" s="7" t="s">
        <v>65</v>
      </c>
      <c r="AF318" s="7">
        <v>330</v>
      </c>
      <c r="AG318" s="7">
        <v>80</v>
      </c>
      <c r="AH318" s="7">
        <v>35</v>
      </c>
      <c r="AI318" s="8" t="s">
        <v>69</v>
      </c>
      <c r="AJ318" s="7">
        <v>4.5</v>
      </c>
      <c r="AK318" s="8" t="s">
        <v>69</v>
      </c>
      <c r="AL318" s="7">
        <v>4.5</v>
      </c>
      <c r="AM318" s="8" t="s">
        <v>69</v>
      </c>
      <c r="AN318" s="7">
        <v>4.5</v>
      </c>
      <c r="AO318" s="8" t="s">
        <v>97</v>
      </c>
      <c r="AP318" s="7">
        <v>0</v>
      </c>
      <c r="AQ318" s="8" t="s">
        <v>97</v>
      </c>
      <c r="AR318" s="7">
        <v>0</v>
      </c>
      <c r="AS318" s="7" t="s">
        <v>70</v>
      </c>
      <c r="AT318" s="7" t="s">
        <v>70</v>
      </c>
      <c r="AU318" s="7" t="s">
        <v>70</v>
      </c>
      <c r="AV318" s="7" t="s">
        <v>70</v>
      </c>
      <c r="AW318" s="8" t="s">
        <v>70</v>
      </c>
      <c r="AX318" s="7" t="s">
        <v>70</v>
      </c>
      <c r="AY318" s="7" t="s">
        <v>70</v>
      </c>
      <c r="AZ318" s="7" t="s">
        <v>70</v>
      </c>
      <c r="BA318" s="7" t="s">
        <v>70</v>
      </c>
      <c r="BB318" s="7" t="s">
        <v>70</v>
      </c>
      <c r="BC318" s="7">
        <v>15</v>
      </c>
      <c r="BD318" s="7">
        <v>25</v>
      </c>
      <c r="BE318" s="7">
        <v>60</v>
      </c>
      <c r="BF318" s="7" t="s">
        <v>70</v>
      </c>
      <c r="BG318" s="7" t="s">
        <v>70</v>
      </c>
      <c r="BH318" s="7" t="s">
        <v>70</v>
      </c>
      <c r="BI318" s="7" t="s">
        <v>70</v>
      </c>
      <c r="BJ318" s="7" t="s">
        <v>70</v>
      </c>
      <c r="BK318" s="7" t="s">
        <v>70</v>
      </c>
      <c r="BL318" t="s">
        <v>97</v>
      </c>
    </row>
    <row r="319" spans="1:64" x14ac:dyDescent="0.25">
      <c r="A319" s="10">
        <v>318</v>
      </c>
      <c r="B319" s="5" t="s">
        <v>58</v>
      </c>
      <c r="C319" s="30" t="s">
        <v>853</v>
      </c>
      <c r="D319" s="5">
        <v>14</v>
      </c>
      <c r="E319" s="5" t="s">
        <v>59</v>
      </c>
      <c r="F319" s="6">
        <v>41124</v>
      </c>
      <c r="G319" s="7" t="s">
        <v>142</v>
      </c>
      <c r="H319" s="7">
        <v>558019</v>
      </c>
      <c r="I319" s="7" t="s">
        <v>529</v>
      </c>
      <c r="J319" s="7">
        <v>4</v>
      </c>
      <c r="K319" s="7" t="s">
        <v>62</v>
      </c>
      <c r="L319" s="7" t="s">
        <v>63</v>
      </c>
      <c r="M319" s="7">
        <v>0</v>
      </c>
      <c r="N319" s="7">
        <v>325</v>
      </c>
      <c r="O319" s="7" t="s">
        <v>70</v>
      </c>
      <c r="P319" s="8" t="s">
        <v>64</v>
      </c>
      <c r="Q319" s="7">
        <v>0.135625</v>
      </c>
      <c r="R319" s="7">
        <v>9</v>
      </c>
      <c r="S319" s="7" t="s">
        <v>65</v>
      </c>
      <c r="T319" s="7">
        <v>27</v>
      </c>
      <c r="U319" s="7" t="s">
        <v>64</v>
      </c>
      <c r="V319" s="7">
        <v>20</v>
      </c>
      <c r="W319" s="7">
        <v>15</v>
      </c>
      <c r="X319" s="7">
        <v>65</v>
      </c>
      <c r="Y319" s="7" t="s">
        <v>63</v>
      </c>
      <c r="Z319" s="7" t="s">
        <v>62</v>
      </c>
      <c r="AA319" s="7" t="s">
        <v>63</v>
      </c>
      <c r="AB319" s="7">
        <v>105</v>
      </c>
      <c r="AC319" s="7" t="s">
        <v>62</v>
      </c>
      <c r="AD319" s="7" t="s">
        <v>63</v>
      </c>
      <c r="AE319" s="7" t="s">
        <v>65</v>
      </c>
      <c r="AF319" s="7">
        <v>335</v>
      </c>
      <c r="AG319" s="7">
        <v>95</v>
      </c>
      <c r="AH319" s="7">
        <v>35</v>
      </c>
      <c r="AI319" s="8" t="s">
        <v>69</v>
      </c>
      <c r="AJ319" s="7">
        <v>4.5</v>
      </c>
      <c r="AK319" s="8" t="s">
        <v>69</v>
      </c>
      <c r="AL319" s="7">
        <v>4.5</v>
      </c>
      <c r="AM319" s="8" t="s">
        <v>69</v>
      </c>
      <c r="AN319" s="7">
        <v>4.5</v>
      </c>
      <c r="AO319" s="8" t="s">
        <v>97</v>
      </c>
      <c r="AP319" s="7">
        <v>0</v>
      </c>
      <c r="AQ319" s="8" t="s">
        <v>97</v>
      </c>
      <c r="AR319" s="7">
        <v>0</v>
      </c>
      <c r="AS319" s="7" t="s">
        <v>70</v>
      </c>
      <c r="AT319" s="7" t="s">
        <v>70</v>
      </c>
      <c r="AU319" s="7" t="s">
        <v>70</v>
      </c>
      <c r="AV319" s="7" t="s">
        <v>70</v>
      </c>
      <c r="AW319" s="8" t="s">
        <v>70</v>
      </c>
      <c r="AX319" s="7" t="s">
        <v>70</v>
      </c>
      <c r="AY319" s="7" t="s">
        <v>70</v>
      </c>
      <c r="AZ319" s="7" t="s">
        <v>70</v>
      </c>
      <c r="BA319" s="7" t="s">
        <v>70</v>
      </c>
      <c r="BB319" s="7" t="s">
        <v>70</v>
      </c>
      <c r="BC319" s="7">
        <v>20</v>
      </c>
      <c r="BD319" s="7">
        <v>15</v>
      </c>
      <c r="BE319" s="7">
        <v>65</v>
      </c>
      <c r="BF319" s="7" t="s">
        <v>70</v>
      </c>
      <c r="BG319" s="7" t="s">
        <v>70</v>
      </c>
      <c r="BH319" s="7" t="s">
        <v>70</v>
      </c>
      <c r="BI319" s="7" t="s">
        <v>70</v>
      </c>
      <c r="BJ319" s="7" t="s">
        <v>70</v>
      </c>
      <c r="BK319" s="7" t="s">
        <v>70</v>
      </c>
      <c r="BL319" t="s">
        <v>97</v>
      </c>
    </row>
    <row r="320" spans="1:64" x14ac:dyDescent="0.25">
      <c r="A320" s="10">
        <v>319</v>
      </c>
      <c r="B320" s="5" t="s">
        <v>58</v>
      </c>
      <c r="C320" s="30" t="s">
        <v>853</v>
      </c>
      <c r="D320" s="5">
        <v>14</v>
      </c>
      <c r="E320" s="5" t="s">
        <v>86</v>
      </c>
      <c r="F320" s="6">
        <v>41124</v>
      </c>
      <c r="G320" s="7" t="s">
        <v>145</v>
      </c>
      <c r="H320" s="7">
        <v>558020</v>
      </c>
      <c r="I320" s="7" t="s">
        <v>528</v>
      </c>
      <c r="J320" s="7">
        <v>7</v>
      </c>
      <c r="K320" s="7" t="s">
        <v>62</v>
      </c>
      <c r="L320" s="7" t="s">
        <v>63</v>
      </c>
      <c r="M320" s="7">
        <v>0</v>
      </c>
      <c r="N320" s="7">
        <v>340</v>
      </c>
      <c r="O320" s="7" t="s">
        <v>70</v>
      </c>
      <c r="P320" s="8" t="s">
        <v>64</v>
      </c>
      <c r="Q320" s="7">
        <v>0.176875</v>
      </c>
      <c r="R320" s="7">
        <v>10</v>
      </c>
      <c r="S320" s="7" t="s">
        <v>65</v>
      </c>
      <c r="T320" s="7">
        <v>27</v>
      </c>
      <c r="U320" s="7" t="s">
        <v>64</v>
      </c>
      <c r="V320" s="7">
        <v>15</v>
      </c>
      <c r="W320" s="7">
        <v>20</v>
      </c>
      <c r="X320" s="7">
        <v>65</v>
      </c>
      <c r="Y320" s="7" t="s">
        <v>66</v>
      </c>
      <c r="Z320" s="7" t="s">
        <v>67</v>
      </c>
      <c r="AA320" s="7" t="s">
        <v>68</v>
      </c>
      <c r="AB320" s="7">
        <v>99</v>
      </c>
      <c r="AC320" s="7" t="s">
        <v>62</v>
      </c>
      <c r="AD320" s="7" t="s">
        <v>63</v>
      </c>
      <c r="AE320" s="7" t="s">
        <v>65</v>
      </c>
      <c r="AF320" s="7">
        <v>325</v>
      </c>
      <c r="AG320" s="7">
        <v>85</v>
      </c>
      <c r="AH320" s="7">
        <v>29</v>
      </c>
      <c r="AI320" s="8" t="s">
        <v>69</v>
      </c>
      <c r="AJ320" s="7">
        <v>4.33</v>
      </c>
      <c r="AK320" s="8" t="s">
        <v>69</v>
      </c>
      <c r="AL320" s="7">
        <v>4.5</v>
      </c>
      <c r="AM320" s="8" t="s">
        <v>69</v>
      </c>
      <c r="AN320" s="7">
        <v>4.5</v>
      </c>
      <c r="AO320" s="8" t="s">
        <v>64</v>
      </c>
      <c r="AP320" s="7">
        <v>0</v>
      </c>
      <c r="AQ320" s="8" t="s">
        <v>64</v>
      </c>
      <c r="AR320" s="7">
        <v>0</v>
      </c>
      <c r="AS320" s="7" t="s">
        <v>70</v>
      </c>
      <c r="AT320" s="7" t="s">
        <v>70</v>
      </c>
      <c r="AU320" s="7" t="s">
        <v>70</v>
      </c>
      <c r="AV320" s="7" t="s">
        <v>70</v>
      </c>
      <c r="AW320" s="8" t="s">
        <v>70</v>
      </c>
      <c r="AX320" s="7" t="s">
        <v>70</v>
      </c>
      <c r="AY320" s="7" t="s">
        <v>70</v>
      </c>
      <c r="AZ320" s="7" t="s">
        <v>70</v>
      </c>
      <c r="BA320" s="7" t="s">
        <v>70</v>
      </c>
      <c r="BB320" s="7" t="s">
        <v>70</v>
      </c>
      <c r="BC320" s="7">
        <v>15</v>
      </c>
      <c r="BD320" s="7">
        <v>20</v>
      </c>
      <c r="BE320" s="7">
        <v>65</v>
      </c>
      <c r="BF320" s="7" t="s">
        <v>70</v>
      </c>
      <c r="BG320" s="7" t="s">
        <v>70</v>
      </c>
      <c r="BH320" s="7" t="s">
        <v>70</v>
      </c>
      <c r="BI320" s="7" t="s">
        <v>70</v>
      </c>
      <c r="BJ320" s="7" t="s">
        <v>70</v>
      </c>
      <c r="BK320" s="7" t="s">
        <v>70</v>
      </c>
      <c r="BL320" t="s">
        <v>509</v>
      </c>
    </row>
    <row r="321" spans="1:64" x14ac:dyDescent="0.25">
      <c r="A321" s="10">
        <v>320</v>
      </c>
      <c r="B321" s="5" t="s">
        <v>58</v>
      </c>
      <c r="C321" s="30" t="s">
        <v>853</v>
      </c>
      <c r="D321" s="5">
        <v>14</v>
      </c>
      <c r="E321" s="5" t="s">
        <v>79</v>
      </c>
      <c r="F321" s="6">
        <v>41124</v>
      </c>
      <c r="G321" s="7" t="s">
        <v>145</v>
      </c>
      <c r="H321" s="7">
        <v>558020</v>
      </c>
      <c r="I321" s="7" t="s">
        <v>527</v>
      </c>
      <c r="J321" s="7">
        <v>7</v>
      </c>
      <c r="K321" s="7" t="s">
        <v>62</v>
      </c>
      <c r="L321" s="7" t="s">
        <v>63</v>
      </c>
      <c r="M321" s="7">
        <v>0</v>
      </c>
      <c r="N321" s="7">
        <v>385</v>
      </c>
      <c r="O321" s="7" t="s">
        <v>70</v>
      </c>
      <c r="P321" s="8" t="s">
        <v>64</v>
      </c>
      <c r="Q321" s="7">
        <v>0.114375</v>
      </c>
      <c r="R321" s="7">
        <v>8</v>
      </c>
      <c r="S321" s="7" t="s">
        <v>65</v>
      </c>
      <c r="T321" s="7">
        <v>25</v>
      </c>
      <c r="U321" s="7" t="s">
        <v>64</v>
      </c>
      <c r="V321" s="7">
        <v>25</v>
      </c>
      <c r="W321" s="7">
        <v>20</v>
      </c>
      <c r="X321" s="7">
        <v>55</v>
      </c>
      <c r="Y321" s="7" t="s">
        <v>63</v>
      </c>
      <c r="Z321" s="7" t="s">
        <v>62</v>
      </c>
      <c r="AA321" s="7" t="s">
        <v>63</v>
      </c>
      <c r="AB321" s="7">
        <v>109</v>
      </c>
      <c r="AC321" s="7" t="s">
        <v>62</v>
      </c>
      <c r="AD321" s="7" t="s">
        <v>63</v>
      </c>
      <c r="AE321" s="7" t="s">
        <v>65</v>
      </c>
      <c r="AF321" s="7">
        <v>355</v>
      </c>
      <c r="AG321" s="7">
        <v>85</v>
      </c>
      <c r="AH321" s="7">
        <v>37</v>
      </c>
      <c r="AI321" s="8" t="s">
        <v>69</v>
      </c>
      <c r="AJ321" s="7">
        <v>2.92</v>
      </c>
      <c r="AK321" s="8" t="s">
        <v>69</v>
      </c>
      <c r="AL321" s="7">
        <v>4.5</v>
      </c>
      <c r="AM321" s="8" t="s">
        <v>69</v>
      </c>
      <c r="AN321" s="7">
        <v>4.5</v>
      </c>
      <c r="AO321" s="8" t="s">
        <v>64</v>
      </c>
      <c r="AP321" s="7">
        <v>0</v>
      </c>
      <c r="AQ321" s="8" t="s">
        <v>64</v>
      </c>
      <c r="AR321" s="7">
        <v>0</v>
      </c>
      <c r="AS321" s="7" t="s">
        <v>70</v>
      </c>
      <c r="AT321" s="7" t="s">
        <v>70</v>
      </c>
      <c r="AU321" s="7" t="s">
        <v>70</v>
      </c>
      <c r="AV321" s="7" t="s">
        <v>70</v>
      </c>
      <c r="AW321" s="8" t="s">
        <v>70</v>
      </c>
      <c r="AX321" s="7" t="s">
        <v>70</v>
      </c>
      <c r="AY321" s="7" t="s">
        <v>70</v>
      </c>
      <c r="AZ321" s="7" t="s">
        <v>70</v>
      </c>
      <c r="BA321" s="7" t="s">
        <v>70</v>
      </c>
      <c r="BB321" s="7" t="s">
        <v>70</v>
      </c>
      <c r="BC321" s="7">
        <v>25</v>
      </c>
      <c r="BD321" s="7">
        <v>20</v>
      </c>
      <c r="BE321" s="7">
        <v>55</v>
      </c>
      <c r="BF321" s="7" t="s">
        <v>70</v>
      </c>
      <c r="BG321" s="7" t="s">
        <v>70</v>
      </c>
      <c r="BH321" s="7" t="s">
        <v>70</v>
      </c>
      <c r="BI321" s="7" t="s">
        <v>70</v>
      </c>
      <c r="BJ321" s="7" t="s">
        <v>70</v>
      </c>
      <c r="BK321" s="7" t="s">
        <v>70</v>
      </c>
      <c r="BL321" t="s">
        <v>509</v>
      </c>
    </row>
    <row r="322" spans="1:64" x14ac:dyDescent="0.25">
      <c r="A322" s="10">
        <v>321</v>
      </c>
      <c r="B322" s="5" t="s">
        <v>58</v>
      </c>
      <c r="C322" s="30" t="s">
        <v>853</v>
      </c>
      <c r="D322" s="5">
        <v>14</v>
      </c>
      <c r="E322" s="5" t="s">
        <v>73</v>
      </c>
      <c r="F322" s="6">
        <v>41124</v>
      </c>
      <c r="G322" s="7" t="s">
        <v>145</v>
      </c>
      <c r="H322" s="7">
        <v>558020</v>
      </c>
      <c r="I322" s="7" t="s">
        <v>526</v>
      </c>
      <c r="J322" s="7">
        <v>6</v>
      </c>
      <c r="K322" s="7" t="s">
        <v>62</v>
      </c>
      <c r="L322" s="7" t="s">
        <v>63</v>
      </c>
      <c r="M322" s="7">
        <v>0</v>
      </c>
      <c r="N322" s="7">
        <v>540</v>
      </c>
      <c r="O322" s="7" t="s">
        <v>70</v>
      </c>
      <c r="P322" s="8" t="s">
        <v>64</v>
      </c>
      <c r="Q322" s="7">
        <v>0.145625</v>
      </c>
      <c r="R322" s="7">
        <v>11</v>
      </c>
      <c r="S322" s="7" t="s">
        <v>65</v>
      </c>
      <c r="T322" s="7">
        <v>23</v>
      </c>
      <c r="U322" s="7" t="s">
        <v>64</v>
      </c>
      <c r="V322" s="7">
        <v>30</v>
      </c>
      <c r="W322" s="7">
        <v>10</v>
      </c>
      <c r="X322" s="7">
        <v>50</v>
      </c>
      <c r="Y322" s="7" t="s">
        <v>99</v>
      </c>
      <c r="Z322" s="7" t="s">
        <v>67</v>
      </c>
      <c r="AA322" s="7" t="s">
        <v>68</v>
      </c>
      <c r="AB322" s="7">
        <v>102</v>
      </c>
      <c r="AC322" s="7" t="s">
        <v>62</v>
      </c>
      <c r="AD322" s="7" t="s">
        <v>63</v>
      </c>
      <c r="AE322" s="7" t="s">
        <v>65</v>
      </c>
      <c r="AF322" s="7">
        <v>310</v>
      </c>
      <c r="AG322" s="7">
        <v>80</v>
      </c>
      <c r="AH322" s="7">
        <v>37</v>
      </c>
      <c r="AI322" s="8" t="s">
        <v>69</v>
      </c>
      <c r="AJ322" s="7">
        <v>4.5</v>
      </c>
      <c r="AK322" s="8" t="s">
        <v>69</v>
      </c>
      <c r="AL322" s="7">
        <v>4.5</v>
      </c>
      <c r="AM322" s="8" t="s">
        <v>69</v>
      </c>
      <c r="AN322" s="7">
        <v>4.5</v>
      </c>
      <c r="AO322" s="8" t="s">
        <v>64</v>
      </c>
      <c r="AP322" s="7">
        <v>0</v>
      </c>
      <c r="AQ322" s="8" t="s">
        <v>64</v>
      </c>
      <c r="AR322" s="7">
        <v>0</v>
      </c>
      <c r="AS322" s="7" t="s">
        <v>70</v>
      </c>
      <c r="AT322" s="7" t="s">
        <v>70</v>
      </c>
      <c r="AU322" s="7" t="s">
        <v>70</v>
      </c>
      <c r="AV322" s="7" t="s">
        <v>70</v>
      </c>
      <c r="AW322" s="8" t="s">
        <v>70</v>
      </c>
      <c r="AX322" s="7" t="s">
        <v>70</v>
      </c>
      <c r="AY322" s="7" t="s">
        <v>70</v>
      </c>
      <c r="AZ322" s="7" t="s">
        <v>70</v>
      </c>
      <c r="BA322" s="7" t="s">
        <v>70</v>
      </c>
      <c r="BB322" s="7" t="s">
        <v>70</v>
      </c>
      <c r="BC322" s="7">
        <v>30</v>
      </c>
      <c r="BD322" s="7">
        <v>10</v>
      </c>
      <c r="BE322" s="7">
        <v>50</v>
      </c>
      <c r="BF322" s="7" t="s">
        <v>70</v>
      </c>
      <c r="BG322" s="7" t="s">
        <v>70</v>
      </c>
      <c r="BH322" s="7" t="s">
        <v>70</v>
      </c>
      <c r="BI322" s="7" t="s">
        <v>70</v>
      </c>
      <c r="BJ322" s="7" t="s">
        <v>70</v>
      </c>
      <c r="BK322" s="7" t="s">
        <v>70</v>
      </c>
      <c r="BL322" t="s">
        <v>509</v>
      </c>
    </row>
    <row r="323" spans="1:64" x14ac:dyDescent="0.25">
      <c r="A323" s="10">
        <v>322</v>
      </c>
      <c r="B323" s="5" t="s">
        <v>58</v>
      </c>
      <c r="C323" s="30" t="s">
        <v>853</v>
      </c>
      <c r="D323" s="5">
        <v>14</v>
      </c>
      <c r="E323" s="5" t="s">
        <v>82</v>
      </c>
      <c r="F323" s="6">
        <v>41124</v>
      </c>
      <c r="G323" s="7" t="s">
        <v>145</v>
      </c>
      <c r="H323" s="7">
        <v>558020</v>
      </c>
      <c r="I323" s="7" t="s">
        <v>525</v>
      </c>
      <c r="J323" s="7">
        <v>5</v>
      </c>
      <c r="K323" s="7" t="s">
        <v>62</v>
      </c>
      <c r="L323" s="7" t="s">
        <v>63</v>
      </c>
      <c r="M323" s="7">
        <v>0</v>
      </c>
      <c r="N323" s="7">
        <v>280</v>
      </c>
      <c r="O323" s="7" t="s">
        <v>70</v>
      </c>
      <c r="P323" s="8" t="s">
        <v>64</v>
      </c>
      <c r="Q323" s="7">
        <v>0.140625</v>
      </c>
      <c r="R323" s="7">
        <v>8</v>
      </c>
      <c r="S323" s="7" t="s">
        <v>65</v>
      </c>
      <c r="T323" s="7">
        <v>27</v>
      </c>
      <c r="U323" s="7" t="s">
        <v>64</v>
      </c>
      <c r="V323" s="7">
        <v>20</v>
      </c>
      <c r="W323" s="7">
        <v>10</v>
      </c>
      <c r="X323" s="7">
        <v>60</v>
      </c>
      <c r="Y323" s="7" t="s">
        <v>63</v>
      </c>
      <c r="Z323" s="7" t="s">
        <v>62</v>
      </c>
      <c r="AA323" s="7" t="s">
        <v>63</v>
      </c>
      <c r="AB323" s="7">
        <v>93</v>
      </c>
      <c r="AC323" s="7" t="s">
        <v>62</v>
      </c>
      <c r="AD323" s="7" t="s">
        <v>63</v>
      </c>
      <c r="AE323" s="7" t="s">
        <v>65</v>
      </c>
      <c r="AF323" s="7">
        <v>320</v>
      </c>
      <c r="AG323" s="7">
        <v>75</v>
      </c>
      <c r="AH323" s="7">
        <v>36</v>
      </c>
      <c r="AI323" s="8" t="s">
        <v>69</v>
      </c>
      <c r="AJ323" s="7">
        <v>4</v>
      </c>
      <c r="AK323" s="8" t="s">
        <v>69</v>
      </c>
      <c r="AL323" s="7">
        <v>4.5</v>
      </c>
      <c r="AM323" s="8" t="s">
        <v>69</v>
      </c>
      <c r="AN323" s="7">
        <v>4.5</v>
      </c>
      <c r="AO323" s="8" t="s">
        <v>64</v>
      </c>
      <c r="AP323" s="7">
        <v>0</v>
      </c>
      <c r="AQ323" s="8" t="s">
        <v>64</v>
      </c>
      <c r="AR323" s="7">
        <v>0</v>
      </c>
      <c r="AS323" s="7" t="s">
        <v>70</v>
      </c>
      <c r="AT323" s="7" t="s">
        <v>70</v>
      </c>
      <c r="AU323" s="7" t="s">
        <v>70</v>
      </c>
      <c r="AV323" s="7" t="s">
        <v>70</v>
      </c>
      <c r="AW323" s="8" t="s">
        <v>70</v>
      </c>
      <c r="AX323" s="7" t="s">
        <v>70</v>
      </c>
      <c r="AY323" s="7" t="s">
        <v>70</v>
      </c>
      <c r="AZ323" s="7" t="s">
        <v>70</v>
      </c>
      <c r="BA323" s="7" t="s">
        <v>70</v>
      </c>
      <c r="BB323" s="7" t="s">
        <v>70</v>
      </c>
      <c r="BC323" s="7">
        <v>20</v>
      </c>
      <c r="BD323" s="7">
        <v>10</v>
      </c>
      <c r="BE323" s="7">
        <v>60</v>
      </c>
      <c r="BF323" s="7" t="s">
        <v>70</v>
      </c>
      <c r="BG323" s="7" t="s">
        <v>70</v>
      </c>
      <c r="BH323" s="7" t="s">
        <v>70</v>
      </c>
      <c r="BI323" s="7" t="s">
        <v>70</v>
      </c>
      <c r="BJ323" s="7" t="s">
        <v>70</v>
      </c>
      <c r="BK323" s="7" t="s">
        <v>70</v>
      </c>
      <c r="BL323" t="s">
        <v>509</v>
      </c>
    </row>
    <row r="324" spans="1:64" x14ac:dyDescent="0.25">
      <c r="A324" s="10">
        <v>323</v>
      </c>
      <c r="B324" s="5" t="s">
        <v>90</v>
      </c>
      <c r="C324" s="30" t="s">
        <v>853</v>
      </c>
      <c r="D324" s="5">
        <v>14</v>
      </c>
      <c r="E324" s="5" t="s">
        <v>105</v>
      </c>
      <c r="F324" s="6">
        <v>41124</v>
      </c>
      <c r="G324" s="7" t="s">
        <v>142</v>
      </c>
      <c r="H324" s="7">
        <v>558019</v>
      </c>
      <c r="I324" s="7" t="s">
        <v>524</v>
      </c>
      <c r="J324" s="7" t="s">
        <v>70</v>
      </c>
      <c r="K324" s="7" t="s">
        <v>70</v>
      </c>
      <c r="L324" s="7" t="s">
        <v>70</v>
      </c>
      <c r="M324" s="7" t="s">
        <v>70</v>
      </c>
      <c r="N324" s="7" t="s">
        <v>70</v>
      </c>
      <c r="O324" s="7" t="s">
        <v>70</v>
      </c>
      <c r="P324" s="8" t="s">
        <v>70</v>
      </c>
      <c r="Q324" s="7" t="s">
        <v>70</v>
      </c>
      <c r="R324" s="7" t="s">
        <v>70</v>
      </c>
      <c r="S324" s="7" t="s">
        <v>70</v>
      </c>
      <c r="T324" s="7" t="s">
        <v>70</v>
      </c>
      <c r="U324" s="7" t="s">
        <v>70</v>
      </c>
      <c r="V324" s="7">
        <v>0</v>
      </c>
      <c r="W324" s="7">
        <v>0</v>
      </c>
      <c r="X324" s="7">
        <v>0</v>
      </c>
      <c r="Y324" s="7" t="s">
        <v>70</v>
      </c>
      <c r="Z324" s="7" t="s">
        <v>70</v>
      </c>
      <c r="AA324" s="7" t="s">
        <v>70</v>
      </c>
      <c r="AB324" s="7" t="s">
        <v>70</v>
      </c>
      <c r="AC324" s="7" t="s">
        <v>70</v>
      </c>
      <c r="AD324" s="7" t="s">
        <v>70</v>
      </c>
      <c r="AE324" s="7" t="s">
        <v>70</v>
      </c>
      <c r="AF324" s="7" t="s">
        <v>70</v>
      </c>
      <c r="AG324" s="7" t="s">
        <v>70</v>
      </c>
      <c r="AH324" s="7" t="s">
        <v>70</v>
      </c>
      <c r="AI324" s="8" t="s">
        <v>97</v>
      </c>
      <c r="AJ324" s="7">
        <v>0</v>
      </c>
      <c r="AK324" s="8" t="s">
        <v>97</v>
      </c>
      <c r="AL324" s="7">
        <v>0</v>
      </c>
      <c r="AM324" s="8" t="s">
        <v>97</v>
      </c>
      <c r="AN324" s="7">
        <v>0</v>
      </c>
      <c r="AO324" s="8" t="s">
        <v>70</v>
      </c>
      <c r="AP324" s="7" t="s">
        <v>70</v>
      </c>
      <c r="AQ324" s="8" t="s">
        <v>70</v>
      </c>
      <c r="AR324" s="7" t="s">
        <v>70</v>
      </c>
      <c r="AS324" s="7">
        <v>6</v>
      </c>
      <c r="AT324" s="7" t="s">
        <v>62</v>
      </c>
      <c r="AU324" s="7" t="s">
        <v>63</v>
      </c>
      <c r="AV324" s="7">
        <v>0</v>
      </c>
      <c r="AW324" s="8" t="s">
        <v>64</v>
      </c>
      <c r="AX324" s="7">
        <v>0.13333333333333333</v>
      </c>
      <c r="AY324" s="7">
        <v>10</v>
      </c>
      <c r="AZ324" s="7" t="s">
        <v>65</v>
      </c>
      <c r="BA324" s="7">
        <v>22</v>
      </c>
      <c r="BB324" s="7" t="s">
        <v>69</v>
      </c>
      <c r="BC324" s="7">
        <v>0</v>
      </c>
      <c r="BD324" s="7">
        <v>0</v>
      </c>
      <c r="BE324" s="7">
        <v>0</v>
      </c>
      <c r="BF324" s="7" t="s">
        <v>63</v>
      </c>
      <c r="BG324" s="7" t="s">
        <v>62</v>
      </c>
      <c r="BH324" s="7" t="s">
        <v>63</v>
      </c>
      <c r="BI324" s="7" t="s">
        <v>62</v>
      </c>
      <c r="BJ324" s="7" t="s">
        <v>70</v>
      </c>
      <c r="BK324" s="7" t="s">
        <v>63</v>
      </c>
      <c r="BL324" t="s">
        <v>97</v>
      </c>
    </row>
    <row r="325" spans="1:64" x14ac:dyDescent="0.25">
      <c r="A325" s="10">
        <v>324</v>
      </c>
      <c r="B325" s="5" t="s">
        <v>90</v>
      </c>
      <c r="C325" s="30" t="s">
        <v>853</v>
      </c>
      <c r="D325" s="5">
        <v>14</v>
      </c>
      <c r="E325" s="5" t="s">
        <v>100</v>
      </c>
      <c r="F325" s="6">
        <v>41124</v>
      </c>
      <c r="G325" s="7" t="s">
        <v>145</v>
      </c>
      <c r="H325" s="7">
        <v>558020</v>
      </c>
      <c r="I325" s="7" t="s">
        <v>523</v>
      </c>
      <c r="J325" s="7" t="s">
        <v>70</v>
      </c>
      <c r="K325" s="7" t="s">
        <v>70</v>
      </c>
      <c r="L325" s="7" t="s">
        <v>70</v>
      </c>
      <c r="M325" s="7" t="s">
        <v>70</v>
      </c>
      <c r="N325" s="7" t="s">
        <v>70</v>
      </c>
      <c r="O325" s="7" t="s">
        <v>70</v>
      </c>
      <c r="P325" s="8" t="s">
        <v>70</v>
      </c>
      <c r="Q325" s="7" t="s">
        <v>70</v>
      </c>
      <c r="R325" s="7" t="s">
        <v>70</v>
      </c>
      <c r="S325" s="7" t="s">
        <v>70</v>
      </c>
      <c r="T325" s="7" t="s">
        <v>70</v>
      </c>
      <c r="U325" s="7" t="s">
        <v>70</v>
      </c>
      <c r="V325" s="7">
        <v>0</v>
      </c>
      <c r="W325" s="7">
        <v>0</v>
      </c>
      <c r="X325" s="7">
        <v>0</v>
      </c>
      <c r="Y325" s="7" t="s">
        <v>70</v>
      </c>
      <c r="Z325" s="7" t="s">
        <v>70</v>
      </c>
      <c r="AA325" s="7" t="s">
        <v>70</v>
      </c>
      <c r="AB325" s="7" t="s">
        <v>70</v>
      </c>
      <c r="AC325" s="7" t="s">
        <v>70</v>
      </c>
      <c r="AD325" s="7" t="s">
        <v>70</v>
      </c>
      <c r="AE325" s="7" t="s">
        <v>70</v>
      </c>
      <c r="AF325" s="7" t="s">
        <v>70</v>
      </c>
      <c r="AG325" s="7" t="s">
        <v>70</v>
      </c>
      <c r="AH325" s="7" t="s">
        <v>70</v>
      </c>
      <c r="AI325" s="8" t="s">
        <v>97</v>
      </c>
      <c r="AJ325" s="7">
        <v>0</v>
      </c>
      <c r="AK325" s="8" t="s">
        <v>97</v>
      </c>
      <c r="AL325" s="7">
        <v>0</v>
      </c>
      <c r="AM325" s="8" t="s">
        <v>97</v>
      </c>
      <c r="AN325" s="7">
        <v>0</v>
      </c>
      <c r="AO325" s="8" t="s">
        <v>70</v>
      </c>
      <c r="AP325" s="7" t="s">
        <v>70</v>
      </c>
      <c r="AQ325" s="8" t="s">
        <v>70</v>
      </c>
      <c r="AR325" s="7" t="s">
        <v>70</v>
      </c>
      <c r="AS325" s="7">
        <v>4</v>
      </c>
      <c r="AT325" s="7" t="s">
        <v>62</v>
      </c>
      <c r="AU325" s="7" t="s">
        <v>63</v>
      </c>
      <c r="AV325" s="7">
        <v>0</v>
      </c>
      <c r="AW325" s="8" t="s">
        <v>64</v>
      </c>
      <c r="AX325" s="7">
        <v>0.20833333333333334</v>
      </c>
      <c r="AY325" s="7">
        <v>10</v>
      </c>
      <c r="AZ325" s="7" t="s">
        <v>65</v>
      </c>
      <c r="BA325" s="7">
        <v>24</v>
      </c>
      <c r="BB325" s="7" t="s">
        <v>69</v>
      </c>
      <c r="BC325" s="7">
        <v>0</v>
      </c>
      <c r="BD325" s="7">
        <v>0</v>
      </c>
      <c r="BE325" s="7">
        <v>0</v>
      </c>
      <c r="BF325" s="7" t="s">
        <v>63</v>
      </c>
      <c r="BG325" s="7" t="s">
        <v>62</v>
      </c>
      <c r="BH325" s="7" t="s">
        <v>63</v>
      </c>
      <c r="BI325" s="7" t="s">
        <v>62</v>
      </c>
      <c r="BJ325" s="7" t="s">
        <v>70</v>
      </c>
      <c r="BK325" s="7" t="s">
        <v>63</v>
      </c>
      <c r="BL325" t="s">
        <v>509</v>
      </c>
    </row>
    <row r="326" spans="1:64" x14ac:dyDescent="0.25">
      <c r="A326" s="10">
        <v>325</v>
      </c>
      <c r="B326" s="5" t="s">
        <v>90</v>
      </c>
      <c r="C326" s="30" t="s">
        <v>853</v>
      </c>
      <c r="D326" s="5">
        <v>14</v>
      </c>
      <c r="E326" s="5" t="s">
        <v>94</v>
      </c>
      <c r="F326" s="6">
        <v>41124</v>
      </c>
      <c r="G326" s="7" t="s">
        <v>145</v>
      </c>
      <c r="H326" s="7">
        <v>558020</v>
      </c>
      <c r="I326" s="7" t="s">
        <v>522</v>
      </c>
      <c r="J326" s="7" t="s">
        <v>70</v>
      </c>
      <c r="K326" s="7" t="s">
        <v>70</v>
      </c>
      <c r="L326" s="7" t="s">
        <v>70</v>
      </c>
      <c r="M326" s="7" t="s">
        <v>70</v>
      </c>
      <c r="N326" s="7" t="s">
        <v>70</v>
      </c>
      <c r="O326" s="7" t="s">
        <v>70</v>
      </c>
      <c r="P326" s="8" t="s">
        <v>70</v>
      </c>
      <c r="Q326" s="7" t="s">
        <v>70</v>
      </c>
      <c r="R326" s="7" t="s">
        <v>70</v>
      </c>
      <c r="S326" s="7" t="s">
        <v>70</v>
      </c>
      <c r="T326" s="7" t="s">
        <v>70</v>
      </c>
      <c r="U326" s="7" t="s">
        <v>70</v>
      </c>
      <c r="V326" s="7">
        <v>0</v>
      </c>
      <c r="W326" s="7">
        <v>0</v>
      </c>
      <c r="X326" s="7">
        <v>0</v>
      </c>
      <c r="Y326" s="7" t="s">
        <v>70</v>
      </c>
      <c r="Z326" s="7" t="s">
        <v>70</v>
      </c>
      <c r="AA326" s="7" t="s">
        <v>70</v>
      </c>
      <c r="AB326" s="7" t="s">
        <v>70</v>
      </c>
      <c r="AC326" s="7" t="s">
        <v>70</v>
      </c>
      <c r="AD326" s="7" t="s">
        <v>70</v>
      </c>
      <c r="AE326" s="7" t="s">
        <v>70</v>
      </c>
      <c r="AF326" s="7" t="s">
        <v>70</v>
      </c>
      <c r="AG326" s="7" t="s">
        <v>70</v>
      </c>
      <c r="AH326" s="7" t="s">
        <v>70</v>
      </c>
      <c r="AI326" s="8" t="s">
        <v>97</v>
      </c>
      <c r="AJ326" s="7">
        <v>0</v>
      </c>
      <c r="AK326" s="8" t="s">
        <v>97</v>
      </c>
      <c r="AL326" s="7">
        <v>0</v>
      </c>
      <c r="AM326" s="8" t="s">
        <v>97</v>
      </c>
      <c r="AN326" s="7">
        <v>0</v>
      </c>
      <c r="AO326" s="8" t="s">
        <v>70</v>
      </c>
      <c r="AP326" s="7" t="s">
        <v>70</v>
      </c>
      <c r="AQ326" s="8" t="s">
        <v>70</v>
      </c>
      <c r="AR326" s="7" t="s">
        <v>70</v>
      </c>
      <c r="AS326" s="7">
        <v>6</v>
      </c>
      <c r="AT326" s="7" t="s">
        <v>62</v>
      </c>
      <c r="AU326" s="7" t="s">
        <v>63</v>
      </c>
      <c r="AV326" s="7">
        <v>0</v>
      </c>
      <c r="AW326" s="8" t="s">
        <v>64</v>
      </c>
      <c r="AX326" s="7">
        <v>0.21354166666666666</v>
      </c>
      <c r="AY326" s="7">
        <v>11</v>
      </c>
      <c r="AZ326" s="7" t="s">
        <v>65</v>
      </c>
      <c r="BA326" s="7">
        <v>30</v>
      </c>
      <c r="BB326" s="7" t="s">
        <v>69</v>
      </c>
      <c r="BC326" s="7">
        <v>0</v>
      </c>
      <c r="BD326" s="7">
        <v>0</v>
      </c>
      <c r="BE326" s="7">
        <v>0</v>
      </c>
      <c r="BF326" s="7" t="s">
        <v>63</v>
      </c>
      <c r="BG326" s="7" t="s">
        <v>62</v>
      </c>
      <c r="BH326" s="7" t="s">
        <v>63</v>
      </c>
      <c r="BI326" s="7" t="s">
        <v>62</v>
      </c>
      <c r="BJ326" s="7" t="s">
        <v>70</v>
      </c>
      <c r="BK326" s="7" t="s">
        <v>63</v>
      </c>
      <c r="BL326" t="s">
        <v>509</v>
      </c>
    </row>
    <row r="327" spans="1:64" x14ac:dyDescent="0.25">
      <c r="A327" s="10">
        <v>326</v>
      </c>
      <c r="B327" s="5" t="s">
        <v>90</v>
      </c>
      <c r="C327" s="30" t="s">
        <v>853</v>
      </c>
      <c r="D327" s="5">
        <v>14</v>
      </c>
      <c r="E327" s="5" t="s">
        <v>91</v>
      </c>
      <c r="F327" s="6">
        <v>41124</v>
      </c>
      <c r="G327" s="7" t="s">
        <v>145</v>
      </c>
      <c r="H327" s="7">
        <v>558020</v>
      </c>
      <c r="I327" s="7" t="s">
        <v>521</v>
      </c>
      <c r="J327" s="7" t="s">
        <v>70</v>
      </c>
      <c r="K327" s="7" t="s">
        <v>70</v>
      </c>
      <c r="L327" s="7" t="s">
        <v>70</v>
      </c>
      <c r="M327" s="7" t="s">
        <v>70</v>
      </c>
      <c r="N327" s="7" t="s">
        <v>70</v>
      </c>
      <c r="O327" s="7" t="s">
        <v>70</v>
      </c>
      <c r="P327" s="8" t="s">
        <v>70</v>
      </c>
      <c r="Q327" s="7" t="s">
        <v>70</v>
      </c>
      <c r="R327" s="7" t="s">
        <v>70</v>
      </c>
      <c r="S327" s="7" t="s">
        <v>70</v>
      </c>
      <c r="T327" s="7" t="s">
        <v>70</v>
      </c>
      <c r="U327" s="7" t="s">
        <v>70</v>
      </c>
      <c r="V327" s="7">
        <v>0</v>
      </c>
      <c r="W327" s="7">
        <v>0</v>
      </c>
      <c r="X327" s="7">
        <v>0</v>
      </c>
      <c r="Y327" s="7" t="s">
        <v>70</v>
      </c>
      <c r="Z327" s="7" t="s">
        <v>70</v>
      </c>
      <c r="AA327" s="7" t="s">
        <v>70</v>
      </c>
      <c r="AB327" s="7" t="s">
        <v>70</v>
      </c>
      <c r="AC327" s="7" t="s">
        <v>70</v>
      </c>
      <c r="AD327" s="7" t="s">
        <v>70</v>
      </c>
      <c r="AE327" s="7" t="s">
        <v>70</v>
      </c>
      <c r="AF327" s="7" t="s">
        <v>70</v>
      </c>
      <c r="AG327" s="7" t="s">
        <v>70</v>
      </c>
      <c r="AH327" s="7" t="s">
        <v>70</v>
      </c>
      <c r="AI327" s="8" t="s">
        <v>97</v>
      </c>
      <c r="AJ327" s="7">
        <v>0</v>
      </c>
      <c r="AK327" s="8" t="s">
        <v>97</v>
      </c>
      <c r="AL327" s="7">
        <v>0</v>
      </c>
      <c r="AM327" s="8" t="s">
        <v>97</v>
      </c>
      <c r="AN327" s="7">
        <v>0</v>
      </c>
      <c r="AO327" s="8" t="s">
        <v>70</v>
      </c>
      <c r="AP327" s="7" t="s">
        <v>70</v>
      </c>
      <c r="AQ327" s="8" t="s">
        <v>70</v>
      </c>
      <c r="AR327" s="7" t="s">
        <v>70</v>
      </c>
      <c r="AS327" s="7">
        <v>8</v>
      </c>
      <c r="AT327" s="7" t="s">
        <v>62</v>
      </c>
      <c r="AU327" s="7" t="s">
        <v>63</v>
      </c>
      <c r="AV327" s="7">
        <v>0</v>
      </c>
      <c r="AW327" s="8" t="s">
        <v>64</v>
      </c>
      <c r="AX327" s="7">
        <v>0.19791666666666666</v>
      </c>
      <c r="AY327" s="7">
        <v>8</v>
      </c>
      <c r="AZ327" s="7" t="s">
        <v>65</v>
      </c>
      <c r="BA327" s="7">
        <v>28</v>
      </c>
      <c r="BB327" s="7" t="s">
        <v>69</v>
      </c>
      <c r="BC327" s="7">
        <v>0</v>
      </c>
      <c r="BD327" s="7">
        <v>0</v>
      </c>
      <c r="BE327" s="7">
        <v>0</v>
      </c>
      <c r="BF327" s="7" t="s">
        <v>63</v>
      </c>
      <c r="BG327" s="7" t="s">
        <v>62</v>
      </c>
      <c r="BH327" s="7" t="s">
        <v>63</v>
      </c>
      <c r="BI327" s="7" t="s">
        <v>62</v>
      </c>
      <c r="BJ327" s="7" t="s">
        <v>70</v>
      </c>
      <c r="BK327" s="7" t="s">
        <v>63</v>
      </c>
      <c r="BL327" t="s">
        <v>509</v>
      </c>
    </row>
    <row r="328" spans="1:64" x14ac:dyDescent="0.25">
      <c r="A328" s="10">
        <v>327</v>
      </c>
      <c r="B328" s="5" t="s">
        <v>107</v>
      </c>
      <c r="C328" s="30" t="s">
        <v>853</v>
      </c>
      <c r="D328" s="5">
        <v>14</v>
      </c>
      <c r="E328" s="5" t="s">
        <v>127</v>
      </c>
      <c r="F328" s="6">
        <v>41124</v>
      </c>
      <c r="G328" s="7" t="s">
        <v>142</v>
      </c>
      <c r="H328" s="7">
        <v>558019</v>
      </c>
      <c r="I328" s="7" t="s">
        <v>520</v>
      </c>
      <c r="J328" s="7" t="s">
        <v>70</v>
      </c>
      <c r="K328" s="7" t="s">
        <v>70</v>
      </c>
      <c r="L328" s="7" t="s">
        <v>70</v>
      </c>
      <c r="M328" s="7" t="s">
        <v>70</v>
      </c>
      <c r="N328" s="7" t="s">
        <v>70</v>
      </c>
      <c r="O328" s="7" t="s">
        <v>70</v>
      </c>
      <c r="P328" s="8" t="s">
        <v>70</v>
      </c>
      <c r="Q328" s="7" t="s">
        <v>70</v>
      </c>
      <c r="R328" s="7" t="s">
        <v>70</v>
      </c>
      <c r="S328" s="7" t="s">
        <v>70</v>
      </c>
      <c r="T328" s="7" t="s">
        <v>70</v>
      </c>
      <c r="U328" s="7" t="s">
        <v>70</v>
      </c>
      <c r="V328" s="7" t="s">
        <v>70</v>
      </c>
      <c r="W328" s="7" t="s">
        <v>70</v>
      </c>
      <c r="X328" s="7" t="s">
        <v>70</v>
      </c>
      <c r="Y328" s="7" t="s">
        <v>70</v>
      </c>
      <c r="Z328" s="7" t="s">
        <v>70</v>
      </c>
      <c r="AA328" s="7" t="s">
        <v>70</v>
      </c>
      <c r="AB328" s="7" t="s">
        <v>70</v>
      </c>
      <c r="AC328" s="7" t="s">
        <v>70</v>
      </c>
      <c r="AD328" s="7" t="s">
        <v>70</v>
      </c>
      <c r="AE328" s="7" t="s">
        <v>70</v>
      </c>
      <c r="AF328" s="7" t="s">
        <v>70</v>
      </c>
      <c r="AG328" s="7" t="s">
        <v>70</v>
      </c>
      <c r="AH328" s="7" t="s">
        <v>70</v>
      </c>
      <c r="AI328" s="8" t="s">
        <v>70</v>
      </c>
      <c r="AJ328" s="7" t="s">
        <v>70</v>
      </c>
      <c r="AK328" s="8" t="s">
        <v>70</v>
      </c>
      <c r="AL328" s="7" t="s">
        <v>70</v>
      </c>
      <c r="AM328" s="8" t="s">
        <v>70</v>
      </c>
      <c r="AN328" s="7" t="s">
        <v>70</v>
      </c>
      <c r="AO328" s="8" t="s">
        <v>70</v>
      </c>
      <c r="AP328" s="7" t="s">
        <v>70</v>
      </c>
      <c r="AQ328" s="8" t="s">
        <v>70</v>
      </c>
      <c r="AR328" s="7" t="s">
        <v>70</v>
      </c>
      <c r="AS328" s="7">
        <v>4</v>
      </c>
      <c r="AT328" s="7" t="s">
        <v>62</v>
      </c>
      <c r="AU328" s="7" t="s">
        <v>63</v>
      </c>
      <c r="AV328" s="7">
        <v>0</v>
      </c>
      <c r="AW328" s="8" t="s">
        <v>64</v>
      </c>
      <c r="AX328" s="7">
        <v>0.14812500000000001</v>
      </c>
      <c r="AY328" s="7">
        <v>7</v>
      </c>
      <c r="AZ328" s="7" t="s">
        <v>65</v>
      </c>
      <c r="BA328" s="7" t="s">
        <v>70</v>
      </c>
      <c r="BB328" s="7" t="s">
        <v>70</v>
      </c>
      <c r="BC328" s="7" t="s">
        <v>70</v>
      </c>
      <c r="BD328" s="7" t="s">
        <v>70</v>
      </c>
      <c r="BE328" s="7" t="s">
        <v>70</v>
      </c>
      <c r="BF328" s="7" t="s">
        <v>70</v>
      </c>
      <c r="BG328" s="7" t="s">
        <v>70</v>
      </c>
      <c r="BH328" s="7" t="s">
        <v>70</v>
      </c>
      <c r="BI328" s="7" t="s">
        <v>70</v>
      </c>
      <c r="BJ328" s="7" t="s">
        <v>62</v>
      </c>
      <c r="BK328" s="7" t="s">
        <v>63</v>
      </c>
      <c r="BL328" t="s">
        <v>207</v>
      </c>
    </row>
    <row r="329" spans="1:64" x14ac:dyDescent="0.25">
      <c r="A329" s="10">
        <v>328</v>
      </c>
      <c r="B329" s="5" t="s">
        <v>107</v>
      </c>
      <c r="C329" s="30" t="s">
        <v>853</v>
      </c>
      <c r="D329" s="5">
        <v>14</v>
      </c>
      <c r="E329" s="5" t="s">
        <v>120</v>
      </c>
      <c r="F329" s="6">
        <v>41124</v>
      </c>
      <c r="G329" s="7" t="s">
        <v>142</v>
      </c>
      <c r="H329" s="7">
        <v>558019</v>
      </c>
      <c r="I329" s="7" t="s">
        <v>519</v>
      </c>
      <c r="J329" s="7" t="s">
        <v>70</v>
      </c>
      <c r="K329" s="7" t="s">
        <v>70</v>
      </c>
      <c r="L329" s="7" t="s">
        <v>70</v>
      </c>
      <c r="M329" s="7" t="s">
        <v>70</v>
      </c>
      <c r="N329" s="7" t="s">
        <v>70</v>
      </c>
      <c r="O329" s="7" t="s">
        <v>70</v>
      </c>
      <c r="P329" s="8" t="s">
        <v>70</v>
      </c>
      <c r="Q329" s="7" t="s">
        <v>70</v>
      </c>
      <c r="R329" s="7" t="s">
        <v>70</v>
      </c>
      <c r="S329" s="7" t="s">
        <v>70</v>
      </c>
      <c r="T329" s="7" t="s">
        <v>70</v>
      </c>
      <c r="U329" s="7" t="s">
        <v>70</v>
      </c>
      <c r="V329" s="7" t="s">
        <v>70</v>
      </c>
      <c r="W329" s="7" t="s">
        <v>70</v>
      </c>
      <c r="X329" s="7" t="s">
        <v>70</v>
      </c>
      <c r="Y329" s="7" t="s">
        <v>70</v>
      </c>
      <c r="Z329" s="7" t="s">
        <v>70</v>
      </c>
      <c r="AA329" s="7" t="s">
        <v>70</v>
      </c>
      <c r="AB329" s="7" t="s">
        <v>70</v>
      </c>
      <c r="AC329" s="7" t="s">
        <v>70</v>
      </c>
      <c r="AD329" s="7" t="s">
        <v>70</v>
      </c>
      <c r="AE329" s="7" t="s">
        <v>70</v>
      </c>
      <c r="AF329" s="7" t="s">
        <v>70</v>
      </c>
      <c r="AG329" s="7" t="s">
        <v>70</v>
      </c>
      <c r="AH329" s="7" t="s">
        <v>70</v>
      </c>
      <c r="AI329" s="8" t="s">
        <v>70</v>
      </c>
      <c r="AJ329" s="7" t="s">
        <v>70</v>
      </c>
      <c r="AK329" s="8" t="s">
        <v>70</v>
      </c>
      <c r="AL329" s="7" t="s">
        <v>70</v>
      </c>
      <c r="AM329" s="8" t="s">
        <v>70</v>
      </c>
      <c r="AN329" s="7" t="s">
        <v>70</v>
      </c>
      <c r="AO329" s="8" t="s">
        <v>70</v>
      </c>
      <c r="AP329" s="7" t="s">
        <v>70</v>
      </c>
      <c r="AQ329" s="8" t="s">
        <v>70</v>
      </c>
      <c r="AR329" s="7" t="s">
        <v>70</v>
      </c>
      <c r="AS329" s="7">
        <v>4</v>
      </c>
      <c r="AT329" s="7" t="s">
        <v>62</v>
      </c>
      <c r="AU329" s="7" t="s">
        <v>63</v>
      </c>
      <c r="AV329" s="7">
        <v>0</v>
      </c>
      <c r="AW329" s="8" t="s">
        <v>64</v>
      </c>
      <c r="AX329" s="7">
        <v>0.260625</v>
      </c>
      <c r="AY329" s="7">
        <v>10</v>
      </c>
      <c r="AZ329" s="7" t="s">
        <v>65</v>
      </c>
      <c r="BA329" s="7" t="s">
        <v>70</v>
      </c>
      <c r="BB329" s="7" t="s">
        <v>70</v>
      </c>
      <c r="BC329" s="7" t="s">
        <v>70</v>
      </c>
      <c r="BD329" s="7" t="s">
        <v>70</v>
      </c>
      <c r="BE329" s="7" t="s">
        <v>70</v>
      </c>
      <c r="BF329" s="7" t="s">
        <v>70</v>
      </c>
      <c r="BG329" s="7" t="s">
        <v>70</v>
      </c>
      <c r="BH329" s="7" t="s">
        <v>70</v>
      </c>
      <c r="BI329" s="7" t="s">
        <v>70</v>
      </c>
      <c r="BJ329" s="7" t="s">
        <v>62</v>
      </c>
      <c r="BK329" s="7" t="s">
        <v>63</v>
      </c>
      <c r="BL329" t="s">
        <v>207</v>
      </c>
    </row>
    <row r="330" spans="1:64" x14ac:dyDescent="0.25">
      <c r="A330" s="10">
        <v>329</v>
      </c>
      <c r="B330" s="5" t="s">
        <v>107</v>
      </c>
      <c r="C330" s="30" t="s">
        <v>853</v>
      </c>
      <c r="D330" s="5">
        <v>14</v>
      </c>
      <c r="E330" s="5" t="s">
        <v>113</v>
      </c>
      <c r="F330" s="6">
        <v>41124</v>
      </c>
      <c r="G330" s="7" t="s">
        <v>142</v>
      </c>
      <c r="H330" s="7">
        <v>558019</v>
      </c>
      <c r="I330" s="7" t="s">
        <v>518</v>
      </c>
      <c r="J330" s="7" t="s">
        <v>70</v>
      </c>
      <c r="K330" s="7" t="s">
        <v>70</v>
      </c>
      <c r="L330" s="7" t="s">
        <v>70</v>
      </c>
      <c r="M330" s="7" t="s">
        <v>70</v>
      </c>
      <c r="N330" s="7" t="s">
        <v>70</v>
      </c>
      <c r="O330" s="7" t="s">
        <v>70</v>
      </c>
      <c r="P330" s="8" t="s">
        <v>70</v>
      </c>
      <c r="Q330" s="7" t="s">
        <v>70</v>
      </c>
      <c r="R330" s="7" t="s">
        <v>70</v>
      </c>
      <c r="S330" s="7" t="s">
        <v>70</v>
      </c>
      <c r="T330" s="7" t="s">
        <v>70</v>
      </c>
      <c r="U330" s="7" t="s">
        <v>70</v>
      </c>
      <c r="V330" s="7" t="s">
        <v>70</v>
      </c>
      <c r="W330" s="7" t="s">
        <v>70</v>
      </c>
      <c r="X330" s="7" t="s">
        <v>70</v>
      </c>
      <c r="Y330" s="7" t="s">
        <v>70</v>
      </c>
      <c r="Z330" s="7" t="s">
        <v>70</v>
      </c>
      <c r="AA330" s="7" t="s">
        <v>70</v>
      </c>
      <c r="AB330" s="7" t="s">
        <v>70</v>
      </c>
      <c r="AC330" s="7" t="s">
        <v>70</v>
      </c>
      <c r="AD330" s="7" t="s">
        <v>70</v>
      </c>
      <c r="AE330" s="7" t="s">
        <v>70</v>
      </c>
      <c r="AF330" s="7" t="s">
        <v>70</v>
      </c>
      <c r="AG330" s="7" t="s">
        <v>70</v>
      </c>
      <c r="AH330" s="7" t="s">
        <v>70</v>
      </c>
      <c r="AI330" s="8" t="s">
        <v>70</v>
      </c>
      <c r="AJ330" s="7" t="s">
        <v>70</v>
      </c>
      <c r="AK330" s="8" t="s">
        <v>70</v>
      </c>
      <c r="AL330" s="7" t="s">
        <v>70</v>
      </c>
      <c r="AM330" s="8" t="s">
        <v>70</v>
      </c>
      <c r="AN330" s="7" t="s">
        <v>70</v>
      </c>
      <c r="AO330" s="8" t="s">
        <v>70</v>
      </c>
      <c r="AP330" s="7" t="s">
        <v>70</v>
      </c>
      <c r="AQ330" s="8" t="s">
        <v>70</v>
      </c>
      <c r="AR330" s="7" t="s">
        <v>70</v>
      </c>
      <c r="AS330" s="7">
        <v>4</v>
      </c>
      <c r="AT330" s="7" t="s">
        <v>62</v>
      </c>
      <c r="AU330" s="7" t="s">
        <v>63</v>
      </c>
      <c r="AV330" s="7">
        <v>0</v>
      </c>
      <c r="AW330" s="8" t="s">
        <v>69</v>
      </c>
      <c r="AX330" s="7">
        <v>4.33</v>
      </c>
      <c r="AY330" s="7">
        <v>10</v>
      </c>
      <c r="AZ330" s="7" t="s">
        <v>65</v>
      </c>
      <c r="BA330" s="7" t="s">
        <v>70</v>
      </c>
      <c r="BB330" s="7" t="s">
        <v>70</v>
      </c>
      <c r="BC330" s="7" t="s">
        <v>70</v>
      </c>
      <c r="BD330" s="7" t="s">
        <v>70</v>
      </c>
      <c r="BE330" s="7" t="s">
        <v>70</v>
      </c>
      <c r="BF330" s="7" t="s">
        <v>70</v>
      </c>
      <c r="BG330" s="7" t="s">
        <v>70</v>
      </c>
      <c r="BH330" s="7" t="s">
        <v>70</v>
      </c>
      <c r="BI330" s="7" t="s">
        <v>70</v>
      </c>
      <c r="BJ330" s="7" t="s">
        <v>62</v>
      </c>
      <c r="BK330" s="7" t="s">
        <v>63</v>
      </c>
      <c r="BL330" t="s">
        <v>207</v>
      </c>
    </row>
    <row r="331" spans="1:64" x14ac:dyDescent="0.25">
      <c r="A331" s="10">
        <v>330</v>
      </c>
      <c r="B331" s="5" t="s">
        <v>107</v>
      </c>
      <c r="C331" s="30" t="s">
        <v>853</v>
      </c>
      <c r="D331" s="5">
        <v>14</v>
      </c>
      <c r="E331" s="5" t="s">
        <v>129</v>
      </c>
      <c r="F331" s="6">
        <v>41124</v>
      </c>
      <c r="G331" s="7" t="s">
        <v>142</v>
      </c>
      <c r="H331" s="7">
        <v>558019</v>
      </c>
      <c r="I331" s="7" t="s">
        <v>517</v>
      </c>
      <c r="J331" s="7" t="s">
        <v>70</v>
      </c>
      <c r="K331" s="7" t="s">
        <v>70</v>
      </c>
      <c r="L331" s="7" t="s">
        <v>70</v>
      </c>
      <c r="M331" s="7" t="s">
        <v>70</v>
      </c>
      <c r="N331" s="7" t="s">
        <v>70</v>
      </c>
      <c r="O331" s="7" t="s">
        <v>70</v>
      </c>
      <c r="P331" s="8" t="s">
        <v>70</v>
      </c>
      <c r="Q331" s="7" t="s">
        <v>70</v>
      </c>
      <c r="R331" s="7" t="s">
        <v>70</v>
      </c>
      <c r="S331" s="7" t="s">
        <v>70</v>
      </c>
      <c r="T331" s="7" t="s">
        <v>70</v>
      </c>
      <c r="U331" s="7" t="s">
        <v>70</v>
      </c>
      <c r="V331" s="7" t="s">
        <v>70</v>
      </c>
      <c r="W331" s="7" t="s">
        <v>70</v>
      </c>
      <c r="X331" s="7" t="s">
        <v>70</v>
      </c>
      <c r="Y331" s="7" t="s">
        <v>70</v>
      </c>
      <c r="Z331" s="7" t="s">
        <v>70</v>
      </c>
      <c r="AA331" s="7" t="s">
        <v>70</v>
      </c>
      <c r="AB331" s="7" t="s">
        <v>70</v>
      </c>
      <c r="AC331" s="7" t="s">
        <v>70</v>
      </c>
      <c r="AD331" s="7" t="s">
        <v>70</v>
      </c>
      <c r="AE331" s="7" t="s">
        <v>70</v>
      </c>
      <c r="AF331" s="7" t="s">
        <v>70</v>
      </c>
      <c r="AG331" s="7" t="s">
        <v>70</v>
      </c>
      <c r="AH331" s="7" t="s">
        <v>70</v>
      </c>
      <c r="AI331" s="8" t="s">
        <v>70</v>
      </c>
      <c r="AJ331" s="7" t="s">
        <v>70</v>
      </c>
      <c r="AK331" s="8" t="s">
        <v>70</v>
      </c>
      <c r="AL331" s="7" t="s">
        <v>70</v>
      </c>
      <c r="AM331" s="8" t="s">
        <v>70</v>
      </c>
      <c r="AN331" s="7" t="s">
        <v>70</v>
      </c>
      <c r="AO331" s="8" t="s">
        <v>70</v>
      </c>
      <c r="AP331" s="7" t="s">
        <v>70</v>
      </c>
      <c r="AQ331" s="8" t="s">
        <v>70</v>
      </c>
      <c r="AR331" s="7" t="s">
        <v>70</v>
      </c>
      <c r="AS331" s="7">
        <v>5</v>
      </c>
      <c r="AT331" s="7" t="s">
        <v>62</v>
      </c>
      <c r="AU331" s="7" t="s">
        <v>63</v>
      </c>
      <c r="AV331" s="7">
        <v>0.3</v>
      </c>
      <c r="AW331" s="8" t="s">
        <v>64</v>
      </c>
      <c r="AX331" s="7">
        <v>0.166875</v>
      </c>
      <c r="AY331" s="7">
        <v>10</v>
      </c>
      <c r="AZ331" s="7" t="s">
        <v>65</v>
      </c>
      <c r="BA331" s="7" t="s">
        <v>70</v>
      </c>
      <c r="BB331" s="7" t="s">
        <v>70</v>
      </c>
      <c r="BC331" s="7" t="s">
        <v>70</v>
      </c>
      <c r="BD331" s="7" t="s">
        <v>70</v>
      </c>
      <c r="BE331" s="7" t="s">
        <v>70</v>
      </c>
      <c r="BF331" s="7" t="s">
        <v>70</v>
      </c>
      <c r="BG331" s="7" t="s">
        <v>70</v>
      </c>
      <c r="BH331" s="7" t="s">
        <v>70</v>
      </c>
      <c r="BI331" s="7" t="s">
        <v>70</v>
      </c>
      <c r="BJ331" s="7" t="s">
        <v>62</v>
      </c>
      <c r="BK331" s="7" t="s">
        <v>63</v>
      </c>
      <c r="BL331" t="s">
        <v>207</v>
      </c>
    </row>
    <row r="332" spans="1:64" x14ac:dyDescent="0.25">
      <c r="A332" s="10">
        <v>331</v>
      </c>
      <c r="B332" s="5" t="s">
        <v>107</v>
      </c>
      <c r="C332" s="30" t="s">
        <v>853</v>
      </c>
      <c r="D332" s="5">
        <v>14</v>
      </c>
      <c r="E332" s="5" t="s">
        <v>131</v>
      </c>
      <c r="F332" s="6">
        <v>41124</v>
      </c>
      <c r="G332" s="7" t="s">
        <v>145</v>
      </c>
      <c r="H332" s="7">
        <v>558020</v>
      </c>
      <c r="I332" s="7" t="s">
        <v>516</v>
      </c>
      <c r="J332" s="7" t="s">
        <v>70</v>
      </c>
      <c r="K332" s="7" t="s">
        <v>70</v>
      </c>
      <c r="L332" s="7" t="s">
        <v>70</v>
      </c>
      <c r="M332" s="7" t="s">
        <v>70</v>
      </c>
      <c r="N332" s="7" t="s">
        <v>70</v>
      </c>
      <c r="O332" s="7" t="s">
        <v>70</v>
      </c>
      <c r="P332" s="8" t="s">
        <v>70</v>
      </c>
      <c r="Q332" s="7" t="s">
        <v>70</v>
      </c>
      <c r="R332" s="7" t="s">
        <v>70</v>
      </c>
      <c r="S332" s="7" t="s">
        <v>70</v>
      </c>
      <c r="T332" s="7" t="s">
        <v>70</v>
      </c>
      <c r="U332" s="7" t="s">
        <v>70</v>
      </c>
      <c r="V332" s="7" t="s">
        <v>70</v>
      </c>
      <c r="W332" s="7" t="s">
        <v>70</v>
      </c>
      <c r="X332" s="7" t="s">
        <v>70</v>
      </c>
      <c r="Y332" s="7" t="s">
        <v>70</v>
      </c>
      <c r="Z332" s="7" t="s">
        <v>70</v>
      </c>
      <c r="AA332" s="7" t="s">
        <v>70</v>
      </c>
      <c r="AB332" s="7" t="s">
        <v>70</v>
      </c>
      <c r="AC332" s="7" t="s">
        <v>70</v>
      </c>
      <c r="AD332" s="7" t="s">
        <v>70</v>
      </c>
      <c r="AE332" s="7" t="s">
        <v>70</v>
      </c>
      <c r="AF332" s="7" t="s">
        <v>70</v>
      </c>
      <c r="AG332" s="7" t="s">
        <v>70</v>
      </c>
      <c r="AH332" s="7" t="s">
        <v>70</v>
      </c>
      <c r="AI332" s="8" t="s">
        <v>70</v>
      </c>
      <c r="AJ332" s="7" t="s">
        <v>70</v>
      </c>
      <c r="AK332" s="8" t="s">
        <v>70</v>
      </c>
      <c r="AL332" s="7" t="s">
        <v>70</v>
      </c>
      <c r="AM332" s="8" t="s">
        <v>70</v>
      </c>
      <c r="AN332" s="7" t="s">
        <v>70</v>
      </c>
      <c r="AO332" s="8" t="s">
        <v>70</v>
      </c>
      <c r="AP332" s="7" t="s">
        <v>70</v>
      </c>
      <c r="AQ332" s="8" t="s">
        <v>70</v>
      </c>
      <c r="AR332" s="7" t="s">
        <v>70</v>
      </c>
      <c r="AS332" s="7">
        <v>4</v>
      </c>
      <c r="AT332" s="7" t="s">
        <v>62</v>
      </c>
      <c r="AU332" s="7" t="s">
        <v>63</v>
      </c>
      <c r="AV332" s="7">
        <v>0</v>
      </c>
      <c r="AW332" s="8" t="s">
        <v>64</v>
      </c>
      <c r="AX332" s="7">
        <v>0.1825</v>
      </c>
      <c r="AY332" s="7">
        <v>12</v>
      </c>
      <c r="AZ332" s="7" t="s">
        <v>65</v>
      </c>
      <c r="BA332" s="7" t="s">
        <v>70</v>
      </c>
      <c r="BB332" s="7" t="s">
        <v>70</v>
      </c>
      <c r="BC332" s="7" t="s">
        <v>70</v>
      </c>
      <c r="BD332" s="7" t="s">
        <v>70</v>
      </c>
      <c r="BE332" s="7" t="s">
        <v>70</v>
      </c>
      <c r="BF332" s="7" t="s">
        <v>70</v>
      </c>
      <c r="BG332" s="7" t="s">
        <v>70</v>
      </c>
      <c r="BH332" s="7" t="s">
        <v>70</v>
      </c>
      <c r="BI332" s="7" t="s">
        <v>70</v>
      </c>
      <c r="BJ332" s="7" t="s">
        <v>62</v>
      </c>
      <c r="BK332" s="7" t="s">
        <v>63</v>
      </c>
      <c r="BL332" t="s">
        <v>509</v>
      </c>
    </row>
    <row r="333" spans="1:64" x14ac:dyDescent="0.25">
      <c r="A333" s="10">
        <v>332</v>
      </c>
      <c r="B333" s="5" t="s">
        <v>107</v>
      </c>
      <c r="C333" s="30" t="s">
        <v>853</v>
      </c>
      <c r="D333" s="5">
        <v>14</v>
      </c>
      <c r="E333" s="5" t="s">
        <v>125</v>
      </c>
      <c r="F333" s="6">
        <v>41124</v>
      </c>
      <c r="G333" s="7" t="s">
        <v>145</v>
      </c>
      <c r="H333" s="7">
        <v>558020</v>
      </c>
      <c r="I333" s="7" t="s">
        <v>515</v>
      </c>
      <c r="J333" s="7" t="s">
        <v>70</v>
      </c>
      <c r="K333" s="7" t="s">
        <v>70</v>
      </c>
      <c r="L333" s="7" t="s">
        <v>70</v>
      </c>
      <c r="M333" s="7" t="s">
        <v>70</v>
      </c>
      <c r="N333" s="7" t="s">
        <v>70</v>
      </c>
      <c r="O333" s="7" t="s">
        <v>70</v>
      </c>
      <c r="P333" s="8" t="s">
        <v>70</v>
      </c>
      <c r="Q333" s="7" t="s">
        <v>70</v>
      </c>
      <c r="R333" s="7" t="s">
        <v>70</v>
      </c>
      <c r="S333" s="7" t="s">
        <v>70</v>
      </c>
      <c r="T333" s="7" t="s">
        <v>70</v>
      </c>
      <c r="U333" s="7" t="s">
        <v>70</v>
      </c>
      <c r="V333" s="7" t="s">
        <v>70</v>
      </c>
      <c r="W333" s="7" t="s">
        <v>70</v>
      </c>
      <c r="X333" s="7" t="s">
        <v>70</v>
      </c>
      <c r="Y333" s="7" t="s">
        <v>70</v>
      </c>
      <c r="Z333" s="7" t="s">
        <v>70</v>
      </c>
      <c r="AA333" s="7" t="s">
        <v>70</v>
      </c>
      <c r="AB333" s="7" t="s">
        <v>70</v>
      </c>
      <c r="AC333" s="7" t="s">
        <v>70</v>
      </c>
      <c r="AD333" s="7" t="s">
        <v>70</v>
      </c>
      <c r="AE333" s="7" t="s">
        <v>70</v>
      </c>
      <c r="AF333" s="7" t="s">
        <v>70</v>
      </c>
      <c r="AG333" s="7" t="s">
        <v>70</v>
      </c>
      <c r="AH333" s="7" t="s">
        <v>70</v>
      </c>
      <c r="AI333" s="8" t="s">
        <v>70</v>
      </c>
      <c r="AJ333" s="7" t="s">
        <v>70</v>
      </c>
      <c r="AK333" s="8" t="s">
        <v>70</v>
      </c>
      <c r="AL333" s="7" t="s">
        <v>70</v>
      </c>
      <c r="AM333" s="8" t="s">
        <v>70</v>
      </c>
      <c r="AN333" s="7" t="s">
        <v>70</v>
      </c>
      <c r="AO333" s="8" t="s">
        <v>70</v>
      </c>
      <c r="AP333" s="7" t="s">
        <v>70</v>
      </c>
      <c r="AQ333" s="8" t="s">
        <v>70</v>
      </c>
      <c r="AR333" s="7" t="s">
        <v>70</v>
      </c>
      <c r="AS333" s="7">
        <v>4</v>
      </c>
      <c r="AT333" s="7" t="s">
        <v>62</v>
      </c>
      <c r="AU333" s="7" t="s">
        <v>63</v>
      </c>
      <c r="AV333" s="7">
        <v>0</v>
      </c>
      <c r="AW333" s="8" t="s">
        <v>64</v>
      </c>
      <c r="AX333" s="7">
        <v>0.25</v>
      </c>
      <c r="AY333" s="7">
        <v>13</v>
      </c>
      <c r="AZ333" s="7" t="s">
        <v>65</v>
      </c>
      <c r="BA333" s="7" t="s">
        <v>70</v>
      </c>
      <c r="BB333" s="7" t="s">
        <v>70</v>
      </c>
      <c r="BC333" s="7" t="s">
        <v>70</v>
      </c>
      <c r="BD333" s="7" t="s">
        <v>70</v>
      </c>
      <c r="BE333" s="7" t="s">
        <v>70</v>
      </c>
      <c r="BF333" s="7" t="s">
        <v>70</v>
      </c>
      <c r="BG333" s="7" t="s">
        <v>70</v>
      </c>
      <c r="BH333" s="7" t="s">
        <v>70</v>
      </c>
      <c r="BI333" s="7" t="s">
        <v>70</v>
      </c>
      <c r="BJ333" s="7" t="s">
        <v>76</v>
      </c>
      <c r="BK333" s="7" t="s">
        <v>68</v>
      </c>
      <c r="BL333" t="s">
        <v>509</v>
      </c>
    </row>
    <row r="334" spans="1:64" x14ac:dyDescent="0.25">
      <c r="A334" s="10">
        <v>333</v>
      </c>
      <c r="B334" s="5" t="s">
        <v>107</v>
      </c>
      <c r="C334" s="30" t="s">
        <v>853</v>
      </c>
      <c r="D334" s="5">
        <v>14</v>
      </c>
      <c r="E334" s="5" t="s">
        <v>118</v>
      </c>
      <c r="F334" s="6">
        <v>41124</v>
      </c>
      <c r="G334" s="7" t="s">
        <v>145</v>
      </c>
      <c r="H334" s="7">
        <v>558020</v>
      </c>
      <c r="I334" s="7" t="s">
        <v>514</v>
      </c>
      <c r="J334" s="7" t="s">
        <v>70</v>
      </c>
      <c r="K334" s="7" t="s">
        <v>70</v>
      </c>
      <c r="L334" s="7" t="s">
        <v>70</v>
      </c>
      <c r="M334" s="7" t="s">
        <v>70</v>
      </c>
      <c r="N334" s="7" t="s">
        <v>70</v>
      </c>
      <c r="O334" s="7" t="s">
        <v>70</v>
      </c>
      <c r="P334" s="8" t="s">
        <v>70</v>
      </c>
      <c r="Q334" s="7" t="s">
        <v>70</v>
      </c>
      <c r="R334" s="7" t="s">
        <v>70</v>
      </c>
      <c r="S334" s="7" t="s">
        <v>70</v>
      </c>
      <c r="T334" s="7" t="s">
        <v>70</v>
      </c>
      <c r="U334" s="7" t="s">
        <v>70</v>
      </c>
      <c r="V334" s="7" t="s">
        <v>70</v>
      </c>
      <c r="W334" s="7" t="s">
        <v>70</v>
      </c>
      <c r="X334" s="7" t="s">
        <v>70</v>
      </c>
      <c r="Y334" s="7" t="s">
        <v>70</v>
      </c>
      <c r="Z334" s="7" t="s">
        <v>70</v>
      </c>
      <c r="AA334" s="7" t="s">
        <v>70</v>
      </c>
      <c r="AB334" s="7" t="s">
        <v>70</v>
      </c>
      <c r="AC334" s="7" t="s">
        <v>70</v>
      </c>
      <c r="AD334" s="7" t="s">
        <v>70</v>
      </c>
      <c r="AE334" s="7" t="s">
        <v>70</v>
      </c>
      <c r="AF334" s="7" t="s">
        <v>70</v>
      </c>
      <c r="AG334" s="7" t="s">
        <v>70</v>
      </c>
      <c r="AH334" s="7" t="s">
        <v>70</v>
      </c>
      <c r="AI334" s="8" t="s">
        <v>70</v>
      </c>
      <c r="AJ334" s="7" t="s">
        <v>70</v>
      </c>
      <c r="AK334" s="8" t="s">
        <v>70</v>
      </c>
      <c r="AL334" s="7" t="s">
        <v>70</v>
      </c>
      <c r="AM334" s="8" t="s">
        <v>70</v>
      </c>
      <c r="AN334" s="7" t="s">
        <v>70</v>
      </c>
      <c r="AO334" s="8" t="s">
        <v>70</v>
      </c>
      <c r="AP334" s="7" t="s">
        <v>70</v>
      </c>
      <c r="AQ334" s="8" t="s">
        <v>70</v>
      </c>
      <c r="AR334" s="7" t="s">
        <v>70</v>
      </c>
      <c r="AS334" s="7">
        <v>7</v>
      </c>
      <c r="AT334" s="7" t="s">
        <v>62</v>
      </c>
      <c r="AU334" s="7" t="s">
        <v>63</v>
      </c>
      <c r="AV334" s="7">
        <v>0.1</v>
      </c>
      <c r="AW334" s="8" t="s">
        <v>64</v>
      </c>
      <c r="AX334" s="7">
        <v>0.239375</v>
      </c>
      <c r="AY334" s="7">
        <v>16</v>
      </c>
      <c r="AZ334" s="7" t="s">
        <v>65</v>
      </c>
      <c r="BA334" s="7" t="s">
        <v>70</v>
      </c>
      <c r="BB334" s="7" t="s">
        <v>70</v>
      </c>
      <c r="BC334" s="7" t="s">
        <v>70</v>
      </c>
      <c r="BD334" s="7" t="s">
        <v>70</v>
      </c>
      <c r="BE334" s="7" t="s">
        <v>70</v>
      </c>
      <c r="BF334" s="7" t="s">
        <v>70</v>
      </c>
      <c r="BG334" s="7" t="s">
        <v>70</v>
      </c>
      <c r="BH334" s="7" t="s">
        <v>70</v>
      </c>
      <c r="BI334" s="7" t="s">
        <v>70</v>
      </c>
      <c r="BJ334" s="7" t="s">
        <v>62</v>
      </c>
      <c r="BK334" s="7" t="s">
        <v>63</v>
      </c>
      <c r="BL334" t="s">
        <v>509</v>
      </c>
    </row>
    <row r="335" spans="1:64" x14ac:dyDescent="0.25">
      <c r="A335" s="10">
        <v>334</v>
      </c>
      <c r="B335" s="5" t="s">
        <v>107</v>
      </c>
      <c r="C335" s="30" t="s">
        <v>853</v>
      </c>
      <c r="D335" s="5">
        <v>14</v>
      </c>
      <c r="E335" s="5" t="s">
        <v>111</v>
      </c>
      <c r="F335" s="6">
        <v>41124</v>
      </c>
      <c r="G335" s="7" t="s">
        <v>145</v>
      </c>
      <c r="H335" s="7">
        <v>558020</v>
      </c>
      <c r="I335" s="7" t="s">
        <v>513</v>
      </c>
      <c r="J335" s="7" t="s">
        <v>70</v>
      </c>
      <c r="K335" s="7" t="s">
        <v>70</v>
      </c>
      <c r="L335" s="7" t="s">
        <v>70</v>
      </c>
      <c r="M335" s="7" t="s">
        <v>70</v>
      </c>
      <c r="N335" s="7" t="s">
        <v>70</v>
      </c>
      <c r="O335" s="7" t="s">
        <v>70</v>
      </c>
      <c r="P335" s="8" t="s">
        <v>70</v>
      </c>
      <c r="Q335" s="7" t="s">
        <v>70</v>
      </c>
      <c r="R335" s="7" t="s">
        <v>70</v>
      </c>
      <c r="S335" s="7" t="s">
        <v>70</v>
      </c>
      <c r="T335" s="7" t="s">
        <v>70</v>
      </c>
      <c r="U335" s="7" t="s">
        <v>70</v>
      </c>
      <c r="V335" s="7" t="s">
        <v>70</v>
      </c>
      <c r="W335" s="7" t="s">
        <v>70</v>
      </c>
      <c r="X335" s="7" t="s">
        <v>70</v>
      </c>
      <c r="Y335" s="7" t="s">
        <v>70</v>
      </c>
      <c r="Z335" s="7" t="s">
        <v>70</v>
      </c>
      <c r="AA335" s="7" t="s">
        <v>70</v>
      </c>
      <c r="AB335" s="7" t="s">
        <v>70</v>
      </c>
      <c r="AC335" s="7" t="s">
        <v>70</v>
      </c>
      <c r="AD335" s="7" t="s">
        <v>70</v>
      </c>
      <c r="AE335" s="7" t="s">
        <v>70</v>
      </c>
      <c r="AF335" s="7" t="s">
        <v>70</v>
      </c>
      <c r="AG335" s="7" t="s">
        <v>70</v>
      </c>
      <c r="AH335" s="7" t="s">
        <v>70</v>
      </c>
      <c r="AI335" s="8" t="s">
        <v>70</v>
      </c>
      <c r="AJ335" s="7" t="s">
        <v>70</v>
      </c>
      <c r="AK335" s="8" t="s">
        <v>70</v>
      </c>
      <c r="AL335" s="7" t="s">
        <v>70</v>
      </c>
      <c r="AM335" s="8" t="s">
        <v>70</v>
      </c>
      <c r="AN335" s="7" t="s">
        <v>70</v>
      </c>
      <c r="AO335" s="8" t="s">
        <v>70</v>
      </c>
      <c r="AP335" s="7" t="s">
        <v>70</v>
      </c>
      <c r="AQ335" s="8" t="s">
        <v>70</v>
      </c>
      <c r="AR335" s="7" t="s">
        <v>70</v>
      </c>
      <c r="AS335" s="7">
        <v>4</v>
      </c>
      <c r="AT335" s="7" t="s">
        <v>62</v>
      </c>
      <c r="AU335" s="7" t="s">
        <v>63</v>
      </c>
      <c r="AV335" s="7">
        <v>0</v>
      </c>
      <c r="AW335" s="8" t="s">
        <v>64</v>
      </c>
      <c r="AX335" s="7">
        <v>0.270625</v>
      </c>
      <c r="AY335" s="7">
        <v>14</v>
      </c>
      <c r="AZ335" s="7" t="s">
        <v>65</v>
      </c>
      <c r="BA335" s="7" t="s">
        <v>70</v>
      </c>
      <c r="BB335" s="7" t="s">
        <v>70</v>
      </c>
      <c r="BC335" s="7" t="s">
        <v>70</v>
      </c>
      <c r="BD335" s="7" t="s">
        <v>70</v>
      </c>
      <c r="BE335" s="7" t="s">
        <v>70</v>
      </c>
      <c r="BF335" s="7" t="s">
        <v>70</v>
      </c>
      <c r="BG335" s="7" t="s">
        <v>70</v>
      </c>
      <c r="BH335" s="7" t="s">
        <v>70</v>
      </c>
      <c r="BI335" s="7" t="s">
        <v>70</v>
      </c>
      <c r="BJ335" s="7" t="s">
        <v>62</v>
      </c>
      <c r="BK335" s="7" t="s">
        <v>63</v>
      </c>
      <c r="BL335" t="s">
        <v>509</v>
      </c>
    </row>
    <row r="336" spans="1:64" x14ac:dyDescent="0.25">
      <c r="A336" s="10">
        <v>335</v>
      </c>
      <c r="B336" s="5" t="s">
        <v>107</v>
      </c>
      <c r="C336" s="30" t="s">
        <v>853</v>
      </c>
      <c r="D336" s="5">
        <v>14</v>
      </c>
      <c r="E336" s="5" t="s">
        <v>108</v>
      </c>
      <c r="F336" s="6">
        <v>41124</v>
      </c>
      <c r="G336" s="7" t="s">
        <v>145</v>
      </c>
      <c r="H336" s="7">
        <v>558020</v>
      </c>
      <c r="I336" s="7" t="s">
        <v>512</v>
      </c>
      <c r="J336" s="7" t="s">
        <v>70</v>
      </c>
      <c r="K336" s="7" t="s">
        <v>70</v>
      </c>
      <c r="L336" s="7" t="s">
        <v>70</v>
      </c>
      <c r="M336" s="7" t="s">
        <v>70</v>
      </c>
      <c r="N336" s="7" t="s">
        <v>70</v>
      </c>
      <c r="O336" s="7" t="s">
        <v>70</v>
      </c>
      <c r="P336" s="8" t="s">
        <v>70</v>
      </c>
      <c r="Q336" s="7" t="s">
        <v>70</v>
      </c>
      <c r="R336" s="7" t="s">
        <v>70</v>
      </c>
      <c r="S336" s="7" t="s">
        <v>70</v>
      </c>
      <c r="T336" s="7" t="s">
        <v>70</v>
      </c>
      <c r="U336" s="7" t="s">
        <v>70</v>
      </c>
      <c r="V336" s="7" t="s">
        <v>70</v>
      </c>
      <c r="W336" s="7" t="s">
        <v>70</v>
      </c>
      <c r="X336" s="7" t="s">
        <v>70</v>
      </c>
      <c r="Y336" s="7" t="s">
        <v>70</v>
      </c>
      <c r="Z336" s="7" t="s">
        <v>70</v>
      </c>
      <c r="AA336" s="7" t="s">
        <v>70</v>
      </c>
      <c r="AB336" s="7" t="s">
        <v>70</v>
      </c>
      <c r="AC336" s="7" t="s">
        <v>70</v>
      </c>
      <c r="AD336" s="7" t="s">
        <v>70</v>
      </c>
      <c r="AE336" s="7" t="s">
        <v>70</v>
      </c>
      <c r="AF336" s="7" t="s">
        <v>70</v>
      </c>
      <c r="AG336" s="7" t="s">
        <v>70</v>
      </c>
      <c r="AH336" s="7" t="s">
        <v>70</v>
      </c>
      <c r="AI336" s="8" t="s">
        <v>70</v>
      </c>
      <c r="AJ336" s="7" t="s">
        <v>70</v>
      </c>
      <c r="AK336" s="8" t="s">
        <v>70</v>
      </c>
      <c r="AL336" s="7" t="s">
        <v>70</v>
      </c>
      <c r="AM336" s="8" t="s">
        <v>70</v>
      </c>
      <c r="AN336" s="7" t="s">
        <v>70</v>
      </c>
      <c r="AO336" s="8" t="s">
        <v>70</v>
      </c>
      <c r="AP336" s="7" t="s">
        <v>70</v>
      </c>
      <c r="AQ336" s="8" t="s">
        <v>70</v>
      </c>
      <c r="AR336" s="7" t="s">
        <v>70</v>
      </c>
      <c r="AS336" s="7">
        <v>3</v>
      </c>
      <c r="AT336" s="7" t="s">
        <v>62</v>
      </c>
      <c r="AU336" s="7" t="s">
        <v>63</v>
      </c>
      <c r="AV336" s="7">
        <v>0.2</v>
      </c>
      <c r="AW336" s="8" t="s">
        <v>64</v>
      </c>
      <c r="AX336" s="7">
        <v>0.27625</v>
      </c>
      <c r="AY336" s="7">
        <v>21</v>
      </c>
      <c r="AZ336" s="7" t="s">
        <v>65</v>
      </c>
      <c r="BA336" s="7" t="s">
        <v>70</v>
      </c>
      <c r="BB336" s="7" t="s">
        <v>70</v>
      </c>
      <c r="BC336" s="7" t="s">
        <v>70</v>
      </c>
      <c r="BD336" s="7" t="s">
        <v>70</v>
      </c>
      <c r="BE336" s="7" t="s">
        <v>70</v>
      </c>
      <c r="BF336" s="7" t="s">
        <v>70</v>
      </c>
      <c r="BG336" s="7" t="s">
        <v>70</v>
      </c>
      <c r="BH336" s="7" t="s">
        <v>70</v>
      </c>
      <c r="BI336" s="7" t="s">
        <v>70</v>
      </c>
      <c r="BJ336" s="7" t="s">
        <v>62</v>
      </c>
      <c r="BK336" s="7" t="s">
        <v>63</v>
      </c>
      <c r="BL336" t="s">
        <v>509</v>
      </c>
    </row>
    <row r="337" spans="1:64" x14ac:dyDescent="0.25">
      <c r="A337" s="10">
        <v>336</v>
      </c>
      <c r="B337" s="5" t="s">
        <v>107</v>
      </c>
      <c r="C337" s="30" t="s">
        <v>853</v>
      </c>
      <c r="D337" s="5">
        <v>14</v>
      </c>
      <c r="E337" s="5" t="s">
        <v>116</v>
      </c>
      <c r="F337" s="6">
        <v>41124</v>
      </c>
      <c r="G337" s="7" t="s">
        <v>145</v>
      </c>
      <c r="H337" s="7">
        <v>558020</v>
      </c>
      <c r="I337" s="7" t="s">
        <v>511</v>
      </c>
      <c r="J337" s="7" t="s">
        <v>70</v>
      </c>
      <c r="K337" s="7" t="s">
        <v>70</v>
      </c>
      <c r="L337" s="7" t="s">
        <v>70</v>
      </c>
      <c r="M337" s="7" t="s">
        <v>70</v>
      </c>
      <c r="N337" s="7" t="s">
        <v>70</v>
      </c>
      <c r="O337" s="7" t="s">
        <v>70</v>
      </c>
      <c r="P337" s="8" t="s">
        <v>70</v>
      </c>
      <c r="Q337" s="7" t="s">
        <v>70</v>
      </c>
      <c r="R337" s="7" t="s">
        <v>70</v>
      </c>
      <c r="S337" s="7" t="s">
        <v>70</v>
      </c>
      <c r="T337" s="7" t="s">
        <v>70</v>
      </c>
      <c r="U337" s="7" t="s">
        <v>70</v>
      </c>
      <c r="V337" s="7" t="s">
        <v>70</v>
      </c>
      <c r="W337" s="7" t="s">
        <v>70</v>
      </c>
      <c r="X337" s="7" t="s">
        <v>70</v>
      </c>
      <c r="Y337" s="7" t="s">
        <v>70</v>
      </c>
      <c r="Z337" s="7" t="s">
        <v>70</v>
      </c>
      <c r="AA337" s="7" t="s">
        <v>70</v>
      </c>
      <c r="AB337" s="7" t="s">
        <v>70</v>
      </c>
      <c r="AC337" s="7" t="s">
        <v>70</v>
      </c>
      <c r="AD337" s="7" t="s">
        <v>70</v>
      </c>
      <c r="AE337" s="7" t="s">
        <v>70</v>
      </c>
      <c r="AF337" s="7" t="s">
        <v>70</v>
      </c>
      <c r="AG337" s="7" t="s">
        <v>70</v>
      </c>
      <c r="AH337" s="7" t="s">
        <v>70</v>
      </c>
      <c r="AI337" s="8" t="s">
        <v>70</v>
      </c>
      <c r="AJ337" s="7" t="s">
        <v>70</v>
      </c>
      <c r="AK337" s="8" t="s">
        <v>70</v>
      </c>
      <c r="AL337" s="7" t="s">
        <v>70</v>
      </c>
      <c r="AM337" s="8" t="s">
        <v>70</v>
      </c>
      <c r="AN337" s="7" t="s">
        <v>70</v>
      </c>
      <c r="AO337" s="8" t="s">
        <v>70</v>
      </c>
      <c r="AP337" s="7" t="s">
        <v>70</v>
      </c>
      <c r="AQ337" s="8" t="s">
        <v>70</v>
      </c>
      <c r="AR337" s="7" t="s">
        <v>70</v>
      </c>
      <c r="AS337" s="7">
        <v>6</v>
      </c>
      <c r="AT337" s="7" t="s">
        <v>62</v>
      </c>
      <c r="AU337" s="7" t="s">
        <v>63</v>
      </c>
      <c r="AV337" s="7">
        <v>0</v>
      </c>
      <c r="AW337" s="8" t="s">
        <v>64</v>
      </c>
      <c r="AX337" s="7">
        <v>0.27625</v>
      </c>
      <c r="AY337" s="7">
        <v>14</v>
      </c>
      <c r="AZ337" s="7" t="s">
        <v>65</v>
      </c>
      <c r="BA337" s="7" t="s">
        <v>70</v>
      </c>
      <c r="BB337" s="7" t="s">
        <v>70</v>
      </c>
      <c r="BC337" s="7" t="s">
        <v>70</v>
      </c>
      <c r="BD337" s="7" t="s">
        <v>70</v>
      </c>
      <c r="BE337" s="7" t="s">
        <v>70</v>
      </c>
      <c r="BF337" s="7" t="s">
        <v>70</v>
      </c>
      <c r="BG337" s="7" t="s">
        <v>70</v>
      </c>
      <c r="BH337" s="7" t="s">
        <v>70</v>
      </c>
      <c r="BI337" s="7" t="s">
        <v>70</v>
      </c>
      <c r="BJ337" s="7" t="s">
        <v>67</v>
      </c>
      <c r="BK337" s="7" t="s">
        <v>68</v>
      </c>
      <c r="BL337" t="s">
        <v>509</v>
      </c>
    </row>
    <row r="338" spans="1:64" x14ac:dyDescent="0.25">
      <c r="A338" s="10">
        <v>337</v>
      </c>
      <c r="B338" s="5" t="s">
        <v>107</v>
      </c>
      <c r="C338" s="30" t="s">
        <v>853</v>
      </c>
      <c r="D338" s="5">
        <v>14</v>
      </c>
      <c r="E338" s="5" t="s">
        <v>122</v>
      </c>
      <c r="F338" s="6">
        <v>41124</v>
      </c>
      <c r="G338" s="7" t="s">
        <v>145</v>
      </c>
      <c r="H338" s="7">
        <v>558020</v>
      </c>
      <c r="I338" s="7" t="s">
        <v>510</v>
      </c>
      <c r="J338" s="7" t="s">
        <v>70</v>
      </c>
      <c r="K338" s="7" t="s">
        <v>70</v>
      </c>
      <c r="L338" s="7" t="s">
        <v>70</v>
      </c>
      <c r="M338" s="7" t="s">
        <v>70</v>
      </c>
      <c r="N338" s="7" t="s">
        <v>70</v>
      </c>
      <c r="O338" s="7" t="s">
        <v>70</v>
      </c>
      <c r="P338" s="8" t="s">
        <v>70</v>
      </c>
      <c r="Q338" s="7" t="s">
        <v>70</v>
      </c>
      <c r="R338" s="7" t="s">
        <v>70</v>
      </c>
      <c r="S338" s="7" t="s">
        <v>70</v>
      </c>
      <c r="T338" s="7" t="s">
        <v>70</v>
      </c>
      <c r="U338" s="7" t="s">
        <v>70</v>
      </c>
      <c r="V338" s="7" t="s">
        <v>70</v>
      </c>
      <c r="W338" s="7" t="s">
        <v>70</v>
      </c>
      <c r="X338" s="7" t="s">
        <v>70</v>
      </c>
      <c r="Y338" s="7" t="s">
        <v>70</v>
      </c>
      <c r="Z338" s="7" t="s">
        <v>70</v>
      </c>
      <c r="AA338" s="7" t="s">
        <v>70</v>
      </c>
      <c r="AB338" s="7" t="s">
        <v>70</v>
      </c>
      <c r="AC338" s="7" t="s">
        <v>70</v>
      </c>
      <c r="AD338" s="7" t="s">
        <v>70</v>
      </c>
      <c r="AE338" s="7" t="s">
        <v>70</v>
      </c>
      <c r="AF338" s="7" t="s">
        <v>70</v>
      </c>
      <c r="AG338" s="7" t="s">
        <v>70</v>
      </c>
      <c r="AH338" s="7" t="s">
        <v>70</v>
      </c>
      <c r="AI338" s="8" t="s">
        <v>70</v>
      </c>
      <c r="AJ338" s="7" t="s">
        <v>70</v>
      </c>
      <c r="AK338" s="8" t="s">
        <v>70</v>
      </c>
      <c r="AL338" s="7" t="s">
        <v>70</v>
      </c>
      <c r="AM338" s="8" t="s">
        <v>70</v>
      </c>
      <c r="AN338" s="7" t="s">
        <v>70</v>
      </c>
      <c r="AO338" s="8" t="s">
        <v>70</v>
      </c>
      <c r="AP338" s="7" t="s">
        <v>70</v>
      </c>
      <c r="AQ338" s="8" t="s">
        <v>70</v>
      </c>
      <c r="AR338" s="7" t="s">
        <v>70</v>
      </c>
      <c r="AS338" s="7">
        <v>5</v>
      </c>
      <c r="AT338" s="7" t="s">
        <v>62</v>
      </c>
      <c r="AU338" s="7" t="s">
        <v>63</v>
      </c>
      <c r="AV338" s="7">
        <v>0</v>
      </c>
      <c r="AW338" s="8" t="s">
        <v>64</v>
      </c>
      <c r="AX338" s="7">
        <v>7.8125E-2</v>
      </c>
      <c r="AY338" s="7">
        <v>12</v>
      </c>
      <c r="AZ338" s="7" t="s">
        <v>65</v>
      </c>
      <c r="BA338" s="7" t="s">
        <v>70</v>
      </c>
      <c r="BB338" s="7" t="s">
        <v>70</v>
      </c>
      <c r="BC338" s="7" t="s">
        <v>70</v>
      </c>
      <c r="BD338" s="7" t="s">
        <v>70</v>
      </c>
      <c r="BE338" s="7" t="s">
        <v>70</v>
      </c>
      <c r="BF338" s="7" t="s">
        <v>70</v>
      </c>
      <c r="BG338" s="7" t="s">
        <v>70</v>
      </c>
      <c r="BH338" s="7" t="s">
        <v>70</v>
      </c>
      <c r="BI338" s="7" t="s">
        <v>70</v>
      </c>
      <c r="BJ338" s="7" t="s">
        <v>76</v>
      </c>
      <c r="BK338" s="7" t="s">
        <v>68</v>
      </c>
      <c r="BL338" t="s">
        <v>509</v>
      </c>
    </row>
    <row r="339" spans="1:64" x14ac:dyDescent="0.25">
      <c r="A339" s="10">
        <v>338</v>
      </c>
      <c r="B339" s="5" t="s">
        <v>58</v>
      </c>
      <c r="C339" s="30" t="s">
        <v>853</v>
      </c>
      <c r="D339" s="5">
        <v>15</v>
      </c>
      <c r="E339" s="5" t="s">
        <v>86</v>
      </c>
      <c r="F339" s="6">
        <v>41137</v>
      </c>
      <c r="G339" s="7" t="s">
        <v>142</v>
      </c>
      <c r="H339" s="7">
        <v>558019</v>
      </c>
      <c r="I339" s="7" t="s">
        <v>508</v>
      </c>
      <c r="J339" s="7">
        <v>7</v>
      </c>
      <c r="K339" s="7" t="s">
        <v>62</v>
      </c>
      <c r="L339" s="7" t="s">
        <v>63</v>
      </c>
      <c r="M339" s="7">
        <v>0</v>
      </c>
      <c r="N339" s="7">
        <v>340</v>
      </c>
      <c r="O339" s="7" t="s">
        <v>70</v>
      </c>
      <c r="P339" s="8" t="s">
        <v>64</v>
      </c>
      <c r="Q339" s="7">
        <v>0.16062499999999999</v>
      </c>
      <c r="R339" s="7">
        <v>9</v>
      </c>
      <c r="S339" s="7" t="s">
        <v>65</v>
      </c>
      <c r="T339" s="7">
        <v>26</v>
      </c>
      <c r="U339" s="7" t="s">
        <v>64</v>
      </c>
      <c r="V339" s="7">
        <v>15</v>
      </c>
      <c r="W339" s="7">
        <v>20</v>
      </c>
      <c r="X339" s="7">
        <v>65</v>
      </c>
      <c r="Y339" s="7" t="s">
        <v>66</v>
      </c>
      <c r="Z339" s="7" t="s">
        <v>67</v>
      </c>
      <c r="AA339" s="7" t="s">
        <v>68</v>
      </c>
      <c r="AB339" s="7">
        <v>97</v>
      </c>
      <c r="AC339" s="7" t="s">
        <v>62</v>
      </c>
      <c r="AD339" s="7" t="s">
        <v>63</v>
      </c>
      <c r="AE339" s="7" t="s">
        <v>65</v>
      </c>
      <c r="AF339" s="7">
        <v>325</v>
      </c>
      <c r="AG339" s="7">
        <v>85</v>
      </c>
      <c r="AH339" s="7">
        <v>28</v>
      </c>
      <c r="AI339" s="8" t="s">
        <v>69</v>
      </c>
      <c r="AJ339" s="7">
        <v>4.5</v>
      </c>
      <c r="AK339" s="8" t="s">
        <v>69</v>
      </c>
      <c r="AL339" s="7">
        <v>4.5</v>
      </c>
      <c r="AM339" s="8" t="s">
        <v>69</v>
      </c>
      <c r="AN339" s="7">
        <v>4.5</v>
      </c>
      <c r="AO339" s="8" t="s">
        <v>64</v>
      </c>
      <c r="AP339" s="7">
        <v>0</v>
      </c>
      <c r="AQ339" s="8" t="s">
        <v>64</v>
      </c>
      <c r="AR339" s="7">
        <v>0</v>
      </c>
      <c r="AS339" s="7" t="s">
        <v>70</v>
      </c>
      <c r="AT339" s="7" t="s">
        <v>70</v>
      </c>
      <c r="AU339" s="7" t="s">
        <v>70</v>
      </c>
      <c r="AV339" s="7" t="s">
        <v>70</v>
      </c>
      <c r="AW339" s="8" t="s">
        <v>70</v>
      </c>
      <c r="AX339" s="7" t="s">
        <v>70</v>
      </c>
      <c r="AY339" s="7" t="s">
        <v>70</v>
      </c>
      <c r="AZ339" s="7" t="s">
        <v>70</v>
      </c>
      <c r="BA339" s="7" t="s">
        <v>70</v>
      </c>
      <c r="BB339" s="7" t="s">
        <v>70</v>
      </c>
      <c r="BC339" s="7">
        <v>15</v>
      </c>
      <c r="BD339" s="7">
        <v>20</v>
      </c>
      <c r="BE339" s="7">
        <v>65</v>
      </c>
      <c r="BF339" s="7" t="s">
        <v>70</v>
      </c>
      <c r="BG339" s="7" t="s">
        <v>70</v>
      </c>
      <c r="BH339" s="7" t="s">
        <v>70</v>
      </c>
      <c r="BI339" s="7" t="s">
        <v>70</v>
      </c>
      <c r="BJ339" s="7" t="s">
        <v>70</v>
      </c>
      <c r="BK339" s="7" t="s">
        <v>70</v>
      </c>
      <c r="BL339" t="s">
        <v>97</v>
      </c>
    </row>
    <row r="340" spans="1:64" x14ac:dyDescent="0.25">
      <c r="A340" s="10">
        <v>339</v>
      </c>
      <c r="B340" s="5" t="s">
        <v>58</v>
      </c>
      <c r="C340" s="30" t="s">
        <v>853</v>
      </c>
      <c r="D340" s="5">
        <v>15</v>
      </c>
      <c r="E340" s="5" t="s">
        <v>79</v>
      </c>
      <c r="F340" s="6">
        <v>41137</v>
      </c>
      <c r="G340" s="7" t="s">
        <v>142</v>
      </c>
      <c r="H340" s="7">
        <v>558019</v>
      </c>
      <c r="I340" s="7" t="s">
        <v>507</v>
      </c>
      <c r="J340" s="7">
        <v>7</v>
      </c>
      <c r="K340" s="7" t="s">
        <v>62</v>
      </c>
      <c r="L340" s="7" t="s">
        <v>63</v>
      </c>
      <c r="M340" s="7">
        <v>0</v>
      </c>
      <c r="N340" s="7">
        <v>385</v>
      </c>
      <c r="O340" s="7" t="s">
        <v>70</v>
      </c>
      <c r="P340" s="8" t="s">
        <v>64</v>
      </c>
      <c r="Q340" s="7">
        <v>0.19562499999999999</v>
      </c>
      <c r="R340" s="7">
        <v>8</v>
      </c>
      <c r="S340" s="7" t="s">
        <v>65</v>
      </c>
      <c r="T340" s="7">
        <v>25</v>
      </c>
      <c r="U340" s="7" t="s">
        <v>64</v>
      </c>
      <c r="V340" s="7">
        <v>20</v>
      </c>
      <c r="W340" s="7">
        <v>20</v>
      </c>
      <c r="X340" s="7">
        <v>60</v>
      </c>
      <c r="Y340" s="7" t="s">
        <v>66</v>
      </c>
      <c r="Z340" s="7" t="s">
        <v>67</v>
      </c>
      <c r="AA340" s="7" t="s">
        <v>68</v>
      </c>
      <c r="AB340" s="7">
        <v>104</v>
      </c>
      <c r="AC340" s="7" t="s">
        <v>62</v>
      </c>
      <c r="AD340" s="7" t="s">
        <v>63</v>
      </c>
      <c r="AE340" s="7" t="s">
        <v>65</v>
      </c>
      <c r="AF340" s="7">
        <v>355</v>
      </c>
      <c r="AG340" s="7">
        <v>85</v>
      </c>
      <c r="AH340" s="7">
        <v>35</v>
      </c>
      <c r="AI340" s="8" t="s">
        <v>69</v>
      </c>
      <c r="AJ340" s="7">
        <v>4.5</v>
      </c>
      <c r="AK340" s="8" t="s">
        <v>69</v>
      </c>
      <c r="AL340" s="7">
        <v>4.5</v>
      </c>
      <c r="AM340" s="8" t="s">
        <v>69</v>
      </c>
      <c r="AN340" s="7">
        <v>4.5</v>
      </c>
      <c r="AO340" s="8" t="s">
        <v>64</v>
      </c>
      <c r="AP340" s="7">
        <v>0</v>
      </c>
      <c r="AQ340" s="8" t="s">
        <v>64</v>
      </c>
      <c r="AR340" s="7">
        <v>0</v>
      </c>
      <c r="AS340" s="7" t="s">
        <v>70</v>
      </c>
      <c r="AT340" s="7" t="s">
        <v>70</v>
      </c>
      <c r="AU340" s="7" t="s">
        <v>70</v>
      </c>
      <c r="AV340" s="7" t="s">
        <v>70</v>
      </c>
      <c r="AW340" s="8" t="s">
        <v>70</v>
      </c>
      <c r="AX340" s="7" t="s">
        <v>70</v>
      </c>
      <c r="AY340" s="7" t="s">
        <v>70</v>
      </c>
      <c r="AZ340" s="7" t="s">
        <v>70</v>
      </c>
      <c r="BA340" s="7" t="s">
        <v>70</v>
      </c>
      <c r="BB340" s="7" t="s">
        <v>70</v>
      </c>
      <c r="BC340" s="7">
        <v>20</v>
      </c>
      <c r="BD340" s="7">
        <v>20</v>
      </c>
      <c r="BE340" s="7">
        <v>60</v>
      </c>
      <c r="BF340" s="7" t="s">
        <v>70</v>
      </c>
      <c r="BG340" s="7" t="s">
        <v>70</v>
      </c>
      <c r="BH340" s="7" t="s">
        <v>70</v>
      </c>
      <c r="BI340" s="7" t="s">
        <v>70</v>
      </c>
      <c r="BJ340" s="7" t="s">
        <v>70</v>
      </c>
      <c r="BK340" s="7" t="s">
        <v>70</v>
      </c>
      <c r="BL340" t="s">
        <v>97</v>
      </c>
    </row>
    <row r="341" spans="1:64" x14ac:dyDescent="0.25">
      <c r="A341" s="10">
        <v>340</v>
      </c>
      <c r="B341" s="5" t="s">
        <v>58</v>
      </c>
      <c r="C341" s="30" t="s">
        <v>853</v>
      </c>
      <c r="D341" s="5">
        <v>15</v>
      </c>
      <c r="E341" s="5" t="s">
        <v>73</v>
      </c>
      <c r="F341" s="6">
        <v>41137</v>
      </c>
      <c r="G341" s="7" t="s">
        <v>142</v>
      </c>
      <c r="H341" s="7">
        <v>558019</v>
      </c>
      <c r="I341" s="7" t="s">
        <v>506</v>
      </c>
      <c r="J341" s="7">
        <v>6</v>
      </c>
      <c r="K341" s="7" t="s">
        <v>62</v>
      </c>
      <c r="L341" s="7" t="s">
        <v>63</v>
      </c>
      <c r="M341" s="7">
        <v>0</v>
      </c>
      <c r="N341" s="7">
        <v>540</v>
      </c>
      <c r="O341" s="7" t="s">
        <v>70</v>
      </c>
      <c r="P341" s="8" t="s">
        <v>64</v>
      </c>
      <c r="Q341" s="7">
        <v>0.19187499999999999</v>
      </c>
      <c r="R341" s="7">
        <v>11</v>
      </c>
      <c r="S341" s="7" t="s">
        <v>65</v>
      </c>
      <c r="T341" s="7">
        <v>23</v>
      </c>
      <c r="U341" s="7" t="s">
        <v>64</v>
      </c>
      <c r="V341" s="7">
        <v>30</v>
      </c>
      <c r="W341" s="7">
        <v>15</v>
      </c>
      <c r="X341" s="7">
        <v>55</v>
      </c>
      <c r="Y341" s="7" t="s">
        <v>66</v>
      </c>
      <c r="Z341" s="7" t="s">
        <v>67</v>
      </c>
      <c r="AA341" s="7" t="s">
        <v>68</v>
      </c>
      <c r="AB341" s="7">
        <v>100</v>
      </c>
      <c r="AC341" s="7" t="s">
        <v>62</v>
      </c>
      <c r="AD341" s="7" t="s">
        <v>63</v>
      </c>
      <c r="AE341" s="7" t="s">
        <v>65</v>
      </c>
      <c r="AF341" s="7">
        <v>310</v>
      </c>
      <c r="AG341" s="7">
        <v>85</v>
      </c>
      <c r="AH341" s="7">
        <v>35</v>
      </c>
      <c r="AI341" s="8" t="s">
        <v>69</v>
      </c>
      <c r="AJ341" s="7">
        <v>4.5</v>
      </c>
      <c r="AK341" s="8" t="s">
        <v>69</v>
      </c>
      <c r="AL341" s="7">
        <v>4.5</v>
      </c>
      <c r="AM341" s="8" t="s">
        <v>69</v>
      </c>
      <c r="AN341" s="7">
        <v>4.5</v>
      </c>
      <c r="AO341" s="8" t="s">
        <v>64</v>
      </c>
      <c r="AP341" s="7">
        <v>0</v>
      </c>
      <c r="AQ341" s="8" t="s">
        <v>64</v>
      </c>
      <c r="AR341" s="7">
        <v>0</v>
      </c>
      <c r="AS341" s="7" t="s">
        <v>70</v>
      </c>
      <c r="AT341" s="7" t="s">
        <v>70</v>
      </c>
      <c r="AU341" s="7" t="s">
        <v>70</v>
      </c>
      <c r="AV341" s="7" t="s">
        <v>70</v>
      </c>
      <c r="AW341" s="8" t="s">
        <v>70</v>
      </c>
      <c r="AX341" s="7" t="s">
        <v>70</v>
      </c>
      <c r="AY341" s="7" t="s">
        <v>70</v>
      </c>
      <c r="AZ341" s="7" t="s">
        <v>70</v>
      </c>
      <c r="BA341" s="7" t="s">
        <v>70</v>
      </c>
      <c r="BB341" s="7" t="s">
        <v>70</v>
      </c>
      <c r="BC341" s="7">
        <v>30</v>
      </c>
      <c r="BD341" s="7">
        <v>15</v>
      </c>
      <c r="BE341" s="7">
        <v>55</v>
      </c>
      <c r="BF341" s="7" t="s">
        <v>70</v>
      </c>
      <c r="BG341" s="7" t="s">
        <v>70</v>
      </c>
      <c r="BH341" s="7" t="s">
        <v>70</v>
      </c>
      <c r="BI341" s="7" t="s">
        <v>70</v>
      </c>
      <c r="BJ341" s="7" t="s">
        <v>70</v>
      </c>
      <c r="BK341" s="7" t="s">
        <v>70</v>
      </c>
      <c r="BL341" t="s">
        <v>97</v>
      </c>
    </row>
    <row r="342" spans="1:64" x14ac:dyDescent="0.25">
      <c r="A342" s="10">
        <v>341</v>
      </c>
      <c r="B342" s="5" t="s">
        <v>58</v>
      </c>
      <c r="C342" s="30" t="s">
        <v>853</v>
      </c>
      <c r="D342" s="5">
        <v>15</v>
      </c>
      <c r="E342" s="5" t="s">
        <v>82</v>
      </c>
      <c r="F342" s="6">
        <v>41137</v>
      </c>
      <c r="G342" s="7" t="s">
        <v>142</v>
      </c>
      <c r="H342" s="7">
        <v>558019</v>
      </c>
      <c r="I342" s="7" t="s">
        <v>505</v>
      </c>
      <c r="J342" s="7">
        <v>5</v>
      </c>
      <c r="K342" s="7" t="s">
        <v>62</v>
      </c>
      <c r="L342" s="7" t="s">
        <v>63</v>
      </c>
      <c r="M342" s="7">
        <v>0</v>
      </c>
      <c r="N342" s="7">
        <v>280</v>
      </c>
      <c r="O342" s="7" t="s">
        <v>70</v>
      </c>
      <c r="P342" s="8" t="s">
        <v>64</v>
      </c>
      <c r="Q342" s="7">
        <v>0.20624999999999999</v>
      </c>
      <c r="R342" s="7">
        <v>8</v>
      </c>
      <c r="S342" s="7" t="s">
        <v>65</v>
      </c>
      <c r="T342" s="7">
        <v>26</v>
      </c>
      <c r="U342" s="7" t="s">
        <v>64</v>
      </c>
      <c r="V342" s="7">
        <v>20</v>
      </c>
      <c r="W342" s="7">
        <v>10</v>
      </c>
      <c r="X342" s="7">
        <v>70</v>
      </c>
      <c r="Y342" s="7" t="s">
        <v>66</v>
      </c>
      <c r="Z342" s="7" t="s">
        <v>67</v>
      </c>
      <c r="AA342" s="7" t="s">
        <v>68</v>
      </c>
      <c r="AB342" s="7">
        <v>98</v>
      </c>
      <c r="AC342" s="7" t="s">
        <v>62</v>
      </c>
      <c r="AD342" s="7" t="s">
        <v>63</v>
      </c>
      <c r="AE342" s="7" t="s">
        <v>65</v>
      </c>
      <c r="AF342" s="7">
        <v>320</v>
      </c>
      <c r="AG342" s="7">
        <v>75</v>
      </c>
      <c r="AH342" s="7">
        <v>35</v>
      </c>
      <c r="AI342" s="8" t="s">
        <v>69</v>
      </c>
      <c r="AJ342" s="7">
        <v>4.4000000000000004</v>
      </c>
      <c r="AK342" s="8" t="s">
        <v>69</v>
      </c>
      <c r="AL342" s="7">
        <v>4.5</v>
      </c>
      <c r="AM342" s="8" t="s">
        <v>69</v>
      </c>
      <c r="AN342" s="7">
        <v>4.5</v>
      </c>
      <c r="AO342" s="8" t="s">
        <v>64</v>
      </c>
      <c r="AP342" s="7">
        <v>0</v>
      </c>
      <c r="AQ342" s="8" t="s">
        <v>64</v>
      </c>
      <c r="AR342" s="7">
        <v>0</v>
      </c>
      <c r="AS342" s="7" t="s">
        <v>70</v>
      </c>
      <c r="AT342" s="7" t="s">
        <v>70</v>
      </c>
      <c r="AU342" s="7" t="s">
        <v>70</v>
      </c>
      <c r="AV342" s="7" t="s">
        <v>70</v>
      </c>
      <c r="AW342" s="8" t="s">
        <v>70</v>
      </c>
      <c r="AX342" s="7" t="s">
        <v>70</v>
      </c>
      <c r="AY342" s="7" t="s">
        <v>70</v>
      </c>
      <c r="AZ342" s="7" t="s">
        <v>70</v>
      </c>
      <c r="BA342" s="7" t="s">
        <v>70</v>
      </c>
      <c r="BB342" s="7" t="s">
        <v>70</v>
      </c>
      <c r="BC342" s="7">
        <v>20</v>
      </c>
      <c r="BD342" s="7">
        <v>10</v>
      </c>
      <c r="BE342" s="7">
        <v>70</v>
      </c>
      <c r="BF342" s="7" t="s">
        <v>70</v>
      </c>
      <c r="BG342" s="7" t="s">
        <v>70</v>
      </c>
      <c r="BH342" s="7" t="s">
        <v>70</v>
      </c>
      <c r="BI342" s="7" t="s">
        <v>70</v>
      </c>
      <c r="BJ342" s="7" t="s">
        <v>70</v>
      </c>
      <c r="BK342" s="7" t="s">
        <v>70</v>
      </c>
      <c r="BL342" t="s">
        <v>97</v>
      </c>
    </row>
    <row r="343" spans="1:64" x14ac:dyDescent="0.25">
      <c r="A343" s="10">
        <v>342</v>
      </c>
      <c r="B343" s="5" t="s">
        <v>58</v>
      </c>
      <c r="C343" s="30" t="s">
        <v>853</v>
      </c>
      <c r="D343" s="5">
        <v>15</v>
      </c>
      <c r="E343" s="5" t="s">
        <v>88</v>
      </c>
      <c r="F343" s="6">
        <v>41137</v>
      </c>
      <c r="G343" s="7" t="s">
        <v>133</v>
      </c>
      <c r="H343" s="7">
        <v>558020</v>
      </c>
      <c r="I343" s="7" t="s">
        <v>504</v>
      </c>
      <c r="J343" s="7">
        <v>6</v>
      </c>
      <c r="K343" s="7" t="s">
        <v>62</v>
      </c>
      <c r="L343" s="7" t="s">
        <v>63</v>
      </c>
      <c r="M343" s="7">
        <v>0</v>
      </c>
      <c r="N343" s="7">
        <v>225</v>
      </c>
      <c r="O343" s="7" t="s">
        <v>70</v>
      </c>
      <c r="P343" s="8" t="s">
        <v>64</v>
      </c>
      <c r="Q343" s="7">
        <v>0.198125</v>
      </c>
      <c r="R343" s="7">
        <v>8</v>
      </c>
      <c r="S343" s="7" t="s">
        <v>65</v>
      </c>
      <c r="T343" s="7">
        <v>25</v>
      </c>
      <c r="U343" s="7" t="s">
        <v>64</v>
      </c>
      <c r="V343" s="7">
        <v>20</v>
      </c>
      <c r="W343" s="7">
        <v>20</v>
      </c>
      <c r="X343" s="7">
        <v>50</v>
      </c>
      <c r="Y343" s="7" t="s">
        <v>63</v>
      </c>
      <c r="Z343" s="7" t="s">
        <v>62</v>
      </c>
      <c r="AA343" s="7" t="s">
        <v>63</v>
      </c>
      <c r="AB343" s="7">
        <v>95</v>
      </c>
      <c r="AC343" s="7" t="s">
        <v>62</v>
      </c>
      <c r="AD343" s="7" t="s">
        <v>63</v>
      </c>
      <c r="AE343" s="7" t="s">
        <v>65</v>
      </c>
      <c r="AF343" s="7">
        <v>325</v>
      </c>
      <c r="AG343" s="7">
        <v>80</v>
      </c>
      <c r="AH343" s="7">
        <v>42</v>
      </c>
      <c r="AI343" s="8" t="s">
        <v>69</v>
      </c>
      <c r="AJ343" s="7">
        <v>4.5</v>
      </c>
      <c r="AK343" s="8" t="s">
        <v>69</v>
      </c>
      <c r="AL343" s="7">
        <v>4.5</v>
      </c>
      <c r="AM343" s="8" t="s">
        <v>69</v>
      </c>
      <c r="AN343" s="7">
        <v>4.5</v>
      </c>
      <c r="AO343" s="8" t="s">
        <v>64</v>
      </c>
      <c r="AP343" s="7">
        <v>0</v>
      </c>
      <c r="AQ343" s="8" t="s">
        <v>64</v>
      </c>
      <c r="AR343" s="7">
        <v>0</v>
      </c>
      <c r="AS343" s="7" t="s">
        <v>70</v>
      </c>
      <c r="AT343" s="7" t="s">
        <v>70</v>
      </c>
      <c r="AU343" s="7" t="s">
        <v>70</v>
      </c>
      <c r="AV343" s="7" t="s">
        <v>70</v>
      </c>
      <c r="AW343" s="8" t="s">
        <v>70</v>
      </c>
      <c r="AX343" s="7" t="s">
        <v>70</v>
      </c>
      <c r="AY343" s="7" t="s">
        <v>70</v>
      </c>
      <c r="AZ343" s="7" t="s">
        <v>70</v>
      </c>
      <c r="BA343" s="7" t="s">
        <v>70</v>
      </c>
      <c r="BB343" s="7" t="s">
        <v>70</v>
      </c>
      <c r="BC343" s="7">
        <v>20</v>
      </c>
      <c r="BD343" s="7">
        <v>20</v>
      </c>
      <c r="BE343" s="7">
        <v>50</v>
      </c>
      <c r="BF343" s="7" t="s">
        <v>70</v>
      </c>
      <c r="BG343" s="7" t="s">
        <v>70</v>
      </c>
      <c r="BH343" s="7" t="s">
        <v>70</v>
      </c>
      <c r="BI343" s="7" t="s">
        <v>70</v>
      </c>
      <c r="BJ343" s="7" t="s">
        <v>70</v>
      </c>
      <c r="BK343" s="7" t="s">
        <v>70</v>
      </c>
      <c r="BL343" t="s">
        <v>97</v>
      </c>
    </row>
    <row r="344" spans="1:64" x14ac:dyDescent="0.25">
      <c r="A344" s="10">
        <v>343</v>
      </c>
      <c r="B344" s="5" t="s">
        <v>58</v>
      </c>
      <c r="C344" s="30" t="s">
        <v>853</v>
      </c>
      <c r="D344" s="5">
        <v>15</v>
      </c>
      <c r="E344" s="5" t="s">
        <v>84</v>
      </c>
      <c r="F344" s="6">
        <v>41137</v>
      </c>
      <c r="G344" s="7" t="s">
        <v>133</v>
      </c>
      <c r="H344" s="7">
        <v>558020</v>
      </c>
      <c r="I344" s="7" t="s">
        <v>503</v>
      </c>
      <c r="J344" s="7">
        <v>5</v>
      </c>
      <c r="K344" s="7" t="s">
        <v>62</v>
      </c>
      <c r="L344" s="7" t="s">
        <v>63</v>
      </c>
      <c r="M344" s="7">
        <v>0</v>
      </c>
      <c r="N344" s="7">
        <v>360</v>
      </c>
      <c r="O344" s="7" t="s">
        <v>70</v>
      </c>
      <c r="P344" s="8" t="s">
        <v>64</v>
      </c>
      <c r="Q344" s="7">
        <v>0.135625</v>
      </c>
      <c r="R344" s="7">
        <v>7</v>
      </c>
      <c r="S344" s="7" t="s">
        <v>65</v>
      </c>
      <c r="T344" s="7">
        <v>26</v>
      </c>
      <c r="U344" s="7" t="s">
        <v>64</v>
      </c>
      <c r="V344" s="7">
        <v>20</v>
      </c>
      <c r="W344" s="7">
        <v>20</v>
      </c>
      <c r="X344" s="7">
        <v>50</v>
      </c>
      <c r="Y344" s="7" t="s">
        <v>63</v>
      </c>
      <c r="Z344" s="7" t="s">
        <v>62</v>
      </c>
      <c r="AA344" s="7" t="s">
        <v>63</v>
      </c>
      <c r="AB344" s="7">
        <v>100</v>
      </c>
      <c r="AC344" s="7" t="s">
        <v>62</v>
      </c>
      <c r="AD344" s="7" t="s">
        <v>63</v>
      </c>
      <c r="AE344" s="7" t="s">
        <v>65</v>
      </c>
      <c r="AF344" s="7">
        <v>315</v>
      </c>
      <c r="AG344" s="7">
        <v>70</v>
      </c>
      <c r="AH344" s="7">
        <v>37</v>
      </c>
      <c r="AI344" s="8" t="s">
        <v>69</v>
      </c>
      <c r="AJ344" s="7">
        <v>4.5</v>
      </c>
      <c r="AK344" s="8" t="s">
        <v>69</v>
      </c>
      <c r="AL344" s="7">
        <v>4.5</v>
      </c>
      <c r="AM344" s="8" t="s">
        <v>69</v>
      </c>
      <c r="AN344" s="7">
        <v>4.5</v>
      </c>
      <c r="AO344" s="8" t="s">
        <v>64</v>
      </c>
      <c r="AP344" s="7">
        <v>0</v>
      </c>
      <c r="AQ344" s="8" t="s">
        <v>64</v>
      </c>
      <c r="AR344" s="7">
        <v>0</v>
      </c>
      <c r="AS344" s="7" t="s">
        <v>70</v>
      </c>
      <c r="AT344" s="7" t="s">
        <v>70</v>
      </c>
      <c r="AU344" s="7" t="s">
        <v>70</v>
      </c>
      <c r="AV344" s="7" t="s">
        <v>70</v>
      </c>
      <c r="AW344" s="8" t="s">
        <v>70</v>
      </c>
      <c r="AX344" s="7" t="s">
        <v>70</v>
      </c>
      <c r="AY344" s="7" t="s">
        <v>70</v>
      </c>
      <c r="AZ344" s="7" t="s">
        <v>70</v>
      </c>
      <c r="BA344" s="7" t="s">
        <v>70</v>
      </c>
      <c r="BB344" s="7" t="s">
        <v>70</v>
      </c>
      <c r="BC344" s="7">
        <v>20</v>
      </c>
      <c r="BD344" s="7">
        <v>20</v>
      </c>
      <c r="BE344" s="7">
        <v>50</v>
      </c>
      <c r="BF344" s="7" t="s">
        <v>70</v>
      </c>
      <c r="BG344" s="7" t="s">
        <v>70</v>
      </c>
      <c r="BH344" s="7" t="s">
        <v>70</v>
      </c>
      <c r="BI344" s="7" t="s">
        <v>70</v>
      </c>
      <c r="BJ344" s="7" t="s">
        <v>70</v>
      </c>
      <c r="BK344" s="7" t="s">
        <v>70</v>
      </c>
      <c r="BL344" t="s">
        <v>97</v>
      </c>
    </row>
    <row r="345" spans="1:64" x14ac:dyDescent="0.25">
      <c r="A345" s="10">
        <v>344</v>
      </c>
      <c r="B345" s="5" t="s">
        <v>58</v>
      </c>
      <c r="C345" s="30" t="s">
        <v>853</v>
      </c>
      <c r="D345" s="5">
        <v>15</v>
      </c>
      <c r="E345" s="5" t="s">
        <v>77</v>
      </c>
      <c r="F345" s="6">
        <v>41137</v>
      </c>
      <c r="G345" s="7" t="s">
        <v>133</v>
      </c>
      <c r="H345" s="7">
        <v>558020</v>
      </c>
      <c r="I345" s="7" t="s">
        <v>502</v>
      </c>
      <c r="J345" s="7">
        <v>4</v>
      </c>
      <c r="K345" s="7" t="s">
        <v>62</v>
      </c>
      <c r="L345" s="7" t="s">
        <v>63</v>
      </c>
      <c r="M345" s="7">
        <v>0</v>
      </c>
      <c r="N345" s="7">
        <v>355</v>
      </c>
      <c r="O345" s="7" t="s">
        <v>70</v>
      </c>
      <c r="P345" s="8" t="s">
        <v>64</v>
      </c>
      <c r="Q345" s="7">
        <v>0.176875</v>
      </c>
      <c r="R345" s="7">
        <v>9</v>
      </c>
      <c r="S345" s="7" t="s">
        <v>65</v>
      </c>
      <c r="T345" s="7">
        <v>26</v>
      </c>
      <c r="U345" s="7" t="s">
        <v>64</v>
      </c>
      <c r="V345" s="7">
        <v>20</v>
      </c>
      <c r="W345" s="7">
        <v>20</v>
      </c>
      <c r="X345" s="7">
        <v>60</v>
      </c>
      <c r="Y345" s="7" t="s">
        <v>66</v>
      </c>
      <c r="Z345" s="7" t="s">
        <v>67</v>
      </c>
      <c r="AA345" s="7" t="s">
        <v>68</v>
      </c>
      <c r="AB345" s="7">
        <v>93</v>
      </c>
      <c r="AC345" s="7" t="s">
        <v>62</v>
      </c>
      <c r="AD345" s="7" t="s">
        <v>63</v>
      </c>
      <c r="AE345" s="7" t="s">
        <v>65</v>
      </c>
      <c r="AF345" s="7">
        <v>320</v>
      </c>
      <c r="AG345" s="7">
        <v>80</v>
      </c>
      <c r="AH345" s="7">
        <v>40</v>
      </c>
      <c r="AI345" s="8" t="s">
        <v>69</v>
      </c>
      <c r="AJ345" s="7">
        <v>4.5</v>
      </c>
      <c r="AK345" s="8" t="s">
        <v>69</v>
      </c>
      <c r="AL345" s="7">
        <v>4.5</v>
      </c>
      <c r="AM345" s="8" t="s">
        <v>69</v>
      </c>
      <c r="AN345" s="7">
        <v>4.5</v>
      </c>
      <c r="AO345" s="8" t="s">
        <v>64</v>
      </c>
      <c r="AP345" s="7">
        <v>0</v>
      </c>
      <c r="AQ345" s="8" t="s">
        <v>64</v>
      </c>
      <c r="AR345" s="7">
        <v>0</v>
      </c>
      <c r="AS345" s="7" t="s">
        <v>70</v>
      </c>
      <c r="AT345" s="7" t="s">
        <v>70</v>
      </c>
      <c r="AU345" s="7" t="s">
        <v>70</v>
      </c>
      <c r="AV345" s="7" t="s">
        <v>70</v>
      </c>
      <c r="AW345" s="8" t="s">
        <v>70</v>
      </c>
      <c r="AX345" s="7" t="s">
        <v>70</v>
      </c>
      <c r="AY345" s="7" t="s">
        <v>70</v>
      </c>
      <c r="AZ345" s="7" t="s">
        <v>70</v>
      </c>
      <c r="BA345" s="7" t="s">
        <v>70</v>
      </c>
      <c r="BB345" s="7" t="s">
        <v>70</v>
      </c>
      <c r="BC345" s="7">
        <v>20</v>
      </c>
      <c r="BD345" s="7">
        <v>20</v>
      </c>
      <c r="BE345" s="7">
        <v>60</v>
      </c>
      <c r="BF345" s="7" t="s">
        <v>70</v>
      </c>
      <c r="BG345" s="7" t="s">
        <v>70</v>
      </c>
      <c r="BH345" s="7" t="s">
        <v>70</v>
      </c>
      <c r="BI345" s="7" t="s">
        <v>70</v>
      </c>
      <c r="BJ345" s="7" t="s">
        <v>70</v>
      </c>
      <c r="BK345" s="7" t="s">
        <v>70</v>
      </c>
      <c r="BL345" t="s">
        <v>97</v>
      </c>
    </row>
    <row r="346" spans="1:64" x14ac:dyDescent="0.25">
      <c r="A346" s="10">
        <v>345</v>
      </c>
      <c r="B346" s="5" t="s">
        <v>58</v>
      </c>
      <c r="C346" s="30" t="s">
        <v>853</v>
      </c>
      <c r="D346" s="5">
        <v>15</v>
      </c>
      <c r="E346" s="5" t="s">
        <v>71</v>
      </c>
      <c r="F346" s="6">
        <v>41137</v>
      </c>
      <c r="G346" s="7" t="s">
        <v>133</v>
      </c>
      <c r="H346" s="7">
        <v>558020</v>
      </c>
      <c r="I346" s="7" t="s">
        <v>501</v>
      </c>
      <c r="J346" s="7">
        <v>5</v>
      </c>
      <c r="K346" s="7" t="s">
        <v>62</v>
      </c>
      <c r="L346" s="7" t="s">
        <v>63</v>
      </c>
      <c r="M346" s="7">
        <v>0</v>
      </c>
      <c r="N346" s="7">
        <v>420</v>
      </c>
      <c r="O346" s="7" t="s">
        <v>70</v>
      </c>
      <c r="P346" s="8" t="s">
        <v>64</v>
      </c>
      <c r="Q346" s="7">
        <v>0.1875</v>
      </c>
      <c r="R346" s="7">
        <v>8</v>
      </c>
      <c r="S346" s="7" t="s">
        <v>65</v>
      </c>
      <c r="T346" s="7">
        <v>25</v>
      </c>
      <c r="U346" s="7" t="s">
        <v>64</v>
      </c>
      <c r="V346" s="7">
        <v>15</v>
      </c>
      <c r="W346" s="7">
        <v>25</v>
      </c>
      <c r="X346" s="7">
        <v>60</v>
      </c>
      <c r="Y346" s="7" t="s">
        <v>63</v>
      </c>
      <c r="Z346" s="7" t="s">
        <v>62</v>
      </c>
      <c r="AA346" s="7" t="s">
        <v>63</v>
      </c>
      <c r="AB346" s="7">
        <v>80</v>
      </c>
      <c r="AC346" s="7" t="s">
        <v>62</v>
      </c>
      <c r="AD346" s="7" t="s">
        <v>63</v>
      </c>
      <c r="AE346" s="7" t="s">
        <v>65</v>
      </c>
      <c r="AF346" s="7">
        <v>335</v>
      </c>
      <c r="AG346" s="7">
        <v>80</v>
      </c>
      <c r="AH346" s="7">
        <v>38</v>
      </c>
      <c r="AI346" s="8" t="s">
        <v>69</v>
      </c>
      <c r="AJ346" s="7">
        <v>4.5</v>
      </c>
      <c r="AK346" s="8" t="s">
        <v>69</v>
      </c>
      <c r="AL346" s="7">
        <v>4.5</v>
      </c>
      <c r="AM346" s="8" t="s">
        <v>69</v>
      </c>
      <c r="AN346" s="7">
        <v>4.5</v>
      </c>
      <c r="AO346" s="8" t="s">
        <v>64</v>
      </c>
      <c r="AP346" s="7">
        <v>0</v>
      </c>
      <c r="AQ346" s="8" t="s">
        <v>64</v>
      </c>
      <c r="AR346" s="7">
        <v>0</v>
      </c>
      <c r="AS346" s="7" t="s">
        <v>70</v>
      </c>
      <c r="AT346" s="7" t="s">
        <v>70</v>
      </c>
      <c r="AU346" s="7" t="s">
        <v>70</v>
      </c>
      <c r="AV346" s="7" t="s">
        <v>70</v>
      </c>
      <c r="AW346" s="8" t="s">
        <v>70</v>
      </c>
      <c r="AX346" s="7" t="s">
        <v>70</v>
      </c>
      <c r="AY346" s="7" t="s">
        <v>70</v>
      </c>
      <c r="AZ346" s="7" t="s">
        <v>70</v>
      </c>
      <c r="BA346" s="7" t="s">
        <v>70</v>
      </c>
      <c r="BB346" s="7" t="s">
        <v>70</v>
      </c>
      <c r="BC346" s="7">
        <v>15</v>
      </c>
      <c r="BD346" s="7">
        <v>25</v>
      </c>
      <c r="BE346" s="7">
        <v>60</v>
      </c>
      <c r="BF346" s="7" t="s">
        <v>70</v>
      </c>
      <c r="BG346" s="7" t="s">
        <v>70</v>
      </c>
      <c r="BH346" s="7" t="s">
        <v>70</v>
      </c>
      <c r="BI346" s="7" t="s">
        <v>70</v>
      </c>
      <c r="BJ346" s="7" t="s">
        <v>70</v>
      </c>
      <c r="BK346" s="7" t="s">
        <v>70</v>
      </c>
      <c r="BL346" t="s">
        <v>97</v>
      </c>
    </row>
    <row r="347" spans="1:64" x14ac:dyDescent="0.25">
      <c r="A347" s="10">
        <v>346</v>
      </c>
      <c r="B347" s="5" t="s">
        <v>58</v>
      </c>
      <c r="C347" s="30" t="s">
        <v>853</v>
      </c>
      <c r="D347" s="5">
        <v>15</v>
      </c>
      <c r="E347" s="5" t="s">
        <v>59</v>
      </c>
      <c r="F347" s="6">
        <v>41137</v>
      </c>
      <c r="G347" s="7" t="s">
        <v>133</v>
      </c>
      <c r="H347" s="7">
        <v>558020</v>
      </c>
      <c r="I347" s="7" t="s">
        <v>500</v>
      </c>
      <c r="J347" s="7">
        <v>4</v>
      </c>
      <c r="K347" s="7" t="s">
        <v>62</v>
      </c>
      <c r="L347" s="7" t="s">
        <v>63</v>
      </c>
      <c r="M347" s="7">
        <v>0</v>
      </c>
      <c r="N347" s="7">
        <v>330</v>
      </c>
      <c r="O347" s="7" t="s">
        <v>70</v>
      </c>
      <c r="P347" s="8" t="s">
        <v>64</v>
      </c>
      <c r="Q347" s="7">
        <v>0.166875</v>
      </c>
      <c r="R347" s="7">
        <v>10</v>
      </c>
      <c r="S347" s="7" t="s">
        <v>65</v>
      </c>
      <c r="T347" s="7">
        <v>28</v>
      </c>
      <c r="U347" s="7" t="s">
        <v>64</v>
      </c>
      <c r="V347" s="7">
        <v>20</v>
      </c>
      <c r="W347" s="7">
        <v>20</v>
      </c>
      <c r="X347" s="7">
        <v>60</v>
      </c>
      <c r="Y347" s="7" t="s">
        <v>63</v>
      </c>
      <c r="Z347" s="7" t="s">
        <v>62</v>
      </c>
      <c r="AA347" s="7" t="s">
        <v>63</v>
      </c>
      <c r="AB347" s="7">
        <v>104</v>
      </c>
      <c r="AC347" s="7" t="s">
        <v>62</v>
      </c>
      <c r="AD347" s="7" t="s">
        <v>63</v>
      </c>
      <c r="AE347" s="7" t="s">
        <v>65</v>
      </c>
      <c r="AF347" s="7">
        <v>335</v>
      </c>
      <c r="AG347" s="7">
        <v>85</v>
      </c>
      <c r="AH347" s="7">
        <v>38</v>
      </c>
      <c r="AI347" s="8" t="s">
        <v>69</v>
      </c>
      <c r="AJ347" s="7">
        <v>4.5</v>
      </c>
      <c r="AK347" s="8" t="s">
        <v>69</v>
      </c>
      <c r="AL347" s="7">
        <v>4.5</v>
      </c>
      <c r="AM347" s="8" t="s">
        <v>69</v>
      </c>
      <c r="AN347" s="7">
        <v>4.5</v>
      </c>
      <c r="AO347" s="8" t="s">
        <v>64</v>
      </c>
      <c r="AP347" s="7">
        <v>0</v>
      </c>
      <c r="AQ347" s="8" t="s">
        <v>64</v>
      </c>
      <c r="AR347" s="7">
        <v>0</v>
      </c>
      <c r="AS347" s="7" t="s">
        <v>70</v>
      </c>
      <c r="AT347" s="7" t="s">
        <v>70</v>
      </c>
      <c r="AU347" s="7" t="s">
        <v>70</v>
      </c>
      <c r="AV347" s="7" t="s">
        <v>70</v>
      </c>
      <c r="AW347" s="8" t="s">
        <v>70</v>
      </c>
      <c r="AX347" s="7" t="s">
        <v>70</v>
      </c>
      <c r="AY347" s="7" t="s">
        <v>70</v>
      </c>
      <c r="AZ347" s="7" t="s">
        <v>70</v>
      </c>
      <c r="BA347" s="7" t="s">
        <v>70</v>
      </c>
      <c r="BB347" s="7" t="s">
        <v>70</v>
      </c>
      <c r="BC347" s="7">
        <v>20</v>
      </c>
      <c r="BD347" s="7">
        <v>20</v>
      </c>
      <c r="BE347" s="7">
        <v>60</v>
      </c>
      <c r="BF347" s="7" t="s">
        <v>70</v>
      </c>
      <c r="BG347" s="7" t="s">
        <v>70</v>
      </c>
      <c r="BH347" s="7" t="s">
        <v>70</v>
      </c>
      <c r="BI347" s="7" t="s">
        <v>70</v>
      </c>
      <c r="BJ347" s="7" t="s">
        <v>70</v>
      </c>
      <c r="BK347" s="7" t="s">
        <v>70</v>
      </c>
      <c r="BL347" t="s">
        <v>97</v>
      </c>
    </row>
    <row r="348" spans="1:64" x14ac:dyDescent="0.25">
      <c r="A348" s="10">
        <v>347</v>
      </c>
      <c r="B348" s="5" t="s">
        <v>90</v>
      </c>
      <c r="C348" s="30" t="s">
        <v>853</v>
      </c>
      <c r="D348" s="5">
        <v>15</v>
      </c>
      <c r="E348" s="5" t="s">
        <v>100</v>
      </c>
      <c r="F348" s="6">
        <v>41137</v>
      </c>
      <c r="G348" s="7" t="s">
        <v>142</v>
      </c>
      <c r="H348" s="7">
        <v>558019</v>
      </c>
      <c r="I348" s="7" t="s">
        <v>499</v>
      </c>
      <c r="J348" s="7" t="s">
        <v>70</v>
      </c>
      <c r="K348" s="7" t="s">
        <v>70</v>
      </c>
      <c r="L348" s="7" t="s">
        <v>70</v>
      </c>
      <c r="M348" s="7" t="s">
        <v>70</v>
      </c>
      <c r="N348" s="7" t="s">
        <v>70</v>
      </c>
      <c r="O348" s="7" t="s">
        <v>70</v>
      </c>
      <c r="P348" s="8" t="s">
        <v>70</v>
      </c>
      <c r="Q348" s="7" t="s">
        <v>70</v>
      </c>
      <c r="R348" s="7" t="s">
        <v>70</v>
      </c>
      <c r="S348" s="7" t="s">
        <v>70</v>
      </c>
      <c r="T348" s="7" t="s">
        <v>70</v>
      </c>
      <c r="U348" s="7" t="s">
        <v>70</v>
      </c>
      <c r="V348" s="7">
        <v>0</v>
      </c>
      <c r="W348" s="7">
        <v>0</v>
      </c>
      <c r="X348" s="7">
        <v>0</v>
      </c>
      <c r="Y348" s="7" t="s">
        <v>70</v>
      </c>
      <c r="Z348" s="7" t="s">
        <v>70</v>
      </c>
      <c r="AA348" s="7" t="s">
        <v>70</v>
      </c>
      <c r="AB348" s="7" t="s">
        <v>70</v>
      </c>
      <c r="AC348" s="7" t="s">
        <v>70</v>
      </c>
      <c r="AD348" s="7" t="s">
        <v>70</v>
      </c>
      <c r="AE348" s="7" t="s">
        <v>70</v>
      </c>
      <c r="AF348" s="7" t="s">
        <v>70</v>
      </c>
      <c r="AG348" s="7" t="s">
        <v>70</v>
      </c>
      <c r="AH348" s="7" t="s">
        <v>70</v>
      </c>
      <c r="AI348" s="8" t="s">
        <v>97</v>
      </c>
      <c r="AJ348" s="7">
        <v>0</v>
      </c>
      <c r="AK348" s="8" t="s">
        <v>97</v>
      </c>
      <c r="AL348" s="7">
        <v>0</v>
      </c>
      <c r="AM348" s="8" t="s">
        <v>97</v>
      </c>
      <c r="AN348" s="7">
        <v>0</v>
      </c>
      <c r="AO348" s="8" t="s">
        <v>70</v>
      </c>
      <c r="AP348" s="7" t="s">
        <v>70</v>
      </c>
      <c r="AQ348" s="8" t="s">
        <v>70</v>
      </c>
      <c r="AR348" s="7" t="s">
        <v>70</v>
      </c>
      <c r="AS348" s="7">
        <v>4</v>
      </c>
      <c r="AT348" s="7" t="s">
        <v>62</v>
      </c>
      <c r="AU348" s="7" t="s">
        <v>63</v>
      </c>
      <c r="AV348" s="7">
        <v>0</v>
      </c>
      <c r="AW348" s="8" t="s">
        <v>64</v>
      </c>
      <c r="AX348" s="7">
        <v>0.12291666666666667</v>
      </c>
      <c r="AY348" s="7">
        <v>10</v>
      </c>
      <c r="AZ348" s="7" t="s">
        <v>65</v>
      </c>
      <c r="BA348" s="7">
        <v>23</v>
      </c>
      <c r="BB348" s="7" t="s">
        <v>69</v>
      </c>
      <c r="BC348" s="7">
        <v>0</v>
      </c>
      <c r="BD348" s="7">
        <v>0</v>
      </c>
      <c r="BE348" s="7">
        <v>0</v>
      </c>
      <c r="BF348" s="7" t="s">
        <v>63</v>
      </c>
      <c r="BG348" s="7" t="s">
        <v>62</v>
      </c>
      <c r="BH348" s="7" t="s">
        <v>63</v>
      </c>
      <c r="BI348" s="7" t="s">
        <v>62</v>
      </c>
      <c r="BJ348" s="7" t="s">
        <v>70</v>
      </c>
      <c r="BK348" s="7" t="s">
        <v>63</v>
      </c>
      <c r="BL348" t="s">
        <v>97</v>
      </c>
    </row>
    <row r="349" spans="1:64" x14ac:dyDescent="0.25">
      <c r="A349" s="10">
        <v>348</v>
      </c>
      <c r="B349" s="5" t="s">
        <v>90</v>
      </c>
      <c r="C349" s="30" t="s">
        <v>853</v>
      </c>
      <c r="D349" s="5">
        <v>15</v>
      </c>
      <c r="E349" s="5" t="s">
        <v>94</v>
      </c>
      <c r="F349" s="6">
        <v>41137</v>
      </c>
      <c r="G349" s="7" t="s">
        <v>142</v>
      </c>
      <c r="H349" s="7">
        <v>558019</v>
      </c>
      <c r="I349" s="7" t="s">
        <v>498</v>
      </c>
      <c r="J349" s="7" t="s">
        <v>70</v>
      </c>
      <c r="K349" s="7" t="s">
        <v>70</v>
      </c>
      <c r="L349" s="7" t="s">
        <v>70</v>
      </c>
      <c r="M349" s="7" t="s">
        <v>70</v>
      </c>
      <c r="N349" s="7" t="s">
        <v>70</v>
      </c>
      <c r="O349" s="7" t="s">
        <v>70</v>
      </c>
      <c r="P349" s="8" t="s">
        <v>70</v>
      </c>
      <c r="Q349" s="7" t="s">
        <v>70</v>
      </c>
      <c r="R349" s="7" t="s">
        <v>70</v>
      </c>
      <c r="S349" s="7" t="s">
        <v>70</v>
      </c>
      <c r="T349" s="7" t="s">
        <v>70</v>
      </c>
      <c r="U349" s="7" t="s">
        <v>70</v>
      </c>
      <c r="V349" s="7">
        <v>0</v>
      </c>
      <c r="W349" s="7">
        <v>0</v>
      </c>
      <c r="X349" s="7">
        <v>0</v>
      </c>
      <c r="Y349" s="7" t="s">
        <v>70</v>
      </c>
      <c r="Z349" s="7" t="s">
        <v>70</v>
      </c>
      <c r="AA349" s="7" t="s">
        <v>70</v>
      </c>
      <c r="AB349" s="7" t="s">
        <v>70</v>
      </c>
      <c r="AC349" s="7" t="s">
        <v>70</v>
      </c>
      <c r="AD349" s="7" t="s">
        <v>70</v>
      </c>
      <c r="AE349" s="7" t="s">
        <v>70</v>
      </c>
      <c r="AF349" s="7" t="s">
        <v>70</v>
      </c>
      <c r="AG349" s="7" t="s">
        <v>70</v>
      </c>
      <c r="AH349" s="7" t="s">
        <v>70</v>
      </c>
      <c r="AI349" s="8" t="s">
        <v>97</v>
      </c>
      <c r="AJ349" s="7">
        <v>0</v>
      </c>
      <c r="AK349" s="8" t="s">
        <v>97</v>
      </c>
      <c r="AL349" s="7">
        <v>0</v>
      </c>
      <c r="AM349" s="8" t="s">
        <v>97</v>
      </c>
      <c r="AN349" s="7">
        <v>0</v>
      </c>
      <c r="AO349" s="8" t="s">
        <v>70</v>
      </c>
      <c r="AP349" s="7" t="s">
        <v>70</v>
      </c>
      <c r="AQ349" s="8" t="s">
        <v>70</v>
      </c>
      <c r="AR349" s="7" t="s">
        <v>70</v>
      </c>
      <c r="AS349" s="7">
        <v>6</v>
      </c>
      <c r="AT349" s="7" t="s">
        <v>62</v>
      </c>
      <c r="AU349" s="7" t="s">
        <v>63</v>
      </c>
      <c r="AV349" s="7">
        <v>0</v>
      </c>
      <c r="AW349" s="8" t="s">
        <v>64</v>
      </c>
      <c r="AX349" s="7">
        <v>0.21875</v>
      </c>
      <c r="AY349" s="7">
        <v>10</v>
      </c>
      <c r="AZ349" s="7" t="s">
        <v>65</v>
      </c>
      <c r="BA349" s="7">
        <v>29</v>
      </c>
      <c r="BB349" s="7" t="s">
        <v>69</v>
      </c>
      <c r="BC349" s="7">
        <v>0</v>
      </c>
      <c r="BD349" s="7">
        <v>0</v>
      </c>
      <c r="BE349" s="7">
        <v>0</v>
      </c>
      <c r="BF349" s="7" t="s">
        <v>63</v>
      </c>
      <c r="BG349" s="7" t="s">
        <v>62</v>
      </c>
      <c r="BH349" s="7" t="s">
        <v>63</v>
      </c>
      <c r="BI349" s="7" t="s">
        <v>62</v>
      </c>
      <c r="BJ349" s="7" t="s">
        <v>70</v>
      </c>
      <c r="BK349" s="7" t="s">
        <v>63</v>
      </c>
      <c r="BL349" t="s">
        <v>97</v>
      </c>
    </row>
    <row r="350" spans="1:64" x14ac:dyDescent="0.25">
      <c r="A350" s="10">
        <v>349</v>
      </c>
      <c r="B350" s="5" t="s">
        <v>90</v>
      </c>
      <c r="C350" s="30" t="s">
        <v>853</v>
      </c>
      <c r="D350" s="5">
        <v>15</v>
      </c>
      <c r="E350" s="5" t="s">
        <v>91</v>
      </c>
      <c r="F350" s="6">
        <v>41137</v>
      </c>
      <c r="G350" s="7" t="s">
        <v>142</v>
      </c>
      <c r="H350" s="7">
        <v>558019</v>
      </c>
      <c r="I350" s="7" t="s">
        <v>497</v>
      </c>
      <c r="J350" s="7" t="s">
        <v>70</v>
      </c>
      <c r="K350" s="7" t="s">
        <v>70</v>
      </c>
      <c r="L350" s="7" t="s">
        <v>70</v>
      </c>
      <c r="M350" s="7" t="s">
        <v>70</v>
      </c>
      <c r="N350" s="7" t="s">
        <v>70</v>
      </c>
      <c r="O350" s="7" t="s">
        <v>70</v>
      </c>
      <c r="P350" s="8" t="s">
        <v>70</v>
      </c>
      <c r="Q350" s="7" t="s">
        <v>70</v>
      </c>
      <c r="R350" s="7" t="s">
        <v>70</v>
      </c>
      <c r="S350" s="7" t="s">
        <v>70</v>
      </c>
      <c r="T350" s="7" t="s">
        <v>70</v>
      </c>
      <c r="U350" s="7" t="s">
        <v>70</v>
      </c>
      <c r="V350" s="7">
        <v>0</v>
      </c>
      <c r="W350" s="7">
        <v>0</v>
      </c>
      <c r="X350" s="7">
        <v>0</v>
      </c>
      <c r="Y350" s="7" t="s">
        <v>70</v>
      </c>
      <c r="Z350" s="7" t="s">
        <v>70</v>
      </c>
      <c r="AA350" s="7" t="s">
        <v>70</v>
      </c>
      <c r="AB350" s="7" t="s">
        <v>70</v>
      </c>
      <c r="AC350" s="7" t="s">
        <v>70</v>
      </c>
      <c r="AD350" s="7" t="s">
        <v>70</v>
      </c>
      <c r="AE350" s="7" t="s">
        <v>70</v>
      </c>
      <c r="AF350" s="7" t="s">
        <v>70</v>
      </c>
      <c r="AG350" s="7" t="s">
        <v>70</v>
      </c>
      <c r="AH350" s="7" t="s">
        <v>70</v>
      </c>
      <c r="AI350" s="8" t="s">
        <v>97</v>
      </c>
      <c r="AJ350" s="7">
        <v>0</v>
      </c>
      <c r="AK350" s="8" t="s">
        <v>97</v>
      </c>
      <c r="AL350" s="7">
        <v>0</v>
      </c>
      <c r="AM350" s="8" t="s">
        <v>97</v>
      </c>
      <c r="AN350" s="7">
        <v>0</v>
      </c>
      <c r="AO350" s="8" t="s">
        <v>70</v>
      </c>
      <c r="AP350" s="7" t="s">
        <v>70</v>
      </c>
      <c r="AQ350" s="8" t="s">
        <v>70</v>
      </c>
      <c r="AR350" s="7" t="s">
        <v>70</v>
      </c>
      <c r="AS350" s="7">
        <v>8</v>
      </c>
      <c r="AT350" s="7" t="s">
        <v>62</v>
      </c>
      <c r="AU350" s="7" t="s">
        <v>63</v>
      </c>
      <c r="AV350" s="7">
        <v>0</v>
      </c>
      <c r="AW350" s="8" t="s">
        <v>64</v>
      </c>
      <c r="AX350" s="7">
        <v>0.20208333333333331</v>
      </c>
      <c r="AY350" s="7">
        <v>8</v>
      </c>
      <c r="AZ350" s="7" t="s">
        <v>65</v>
      </c>
      <c r="BA350" s="7">
        <v>27</v>
      </c>
      <c r="BB350" s="7" t="s">
        <v>69</v>
      </c>
      <c r="BC350" s="7">
        <v>0</v>
      </c>
      <c r="BD350" s="7">
        <v>0</v>
      </c>
      <c r="BE350" s="7">
        <v>0</v>
      </c>
      <c r="BF350" s="7" t="s">
        <v>63</v>
      </c>
      <c r="BG350" s="7" t="s">
        <v>62</v>
      </c>
      <c r="BH350" s="7" t="s">
        <v>63</v>
      </c>
      <c r="BI350" s="7" t="s">
        <v>62</v>
      </c>
      <c r="BJ350" s="7" t="s">
        <v>70</v>
      </c>
      <c r="BK350" s="7" t="s">
        <v>63</v>
      </c>
      <c r="BL350" t="s">
        <v>97</v>
      </c>
    </row>
    <row r="351" spans="1:64" x14ac:dyDescent="0.25">
      <c r="A351" s="10">
        <v>350</v>
      </c>
      <c r="B351" s="5" t="s">
        <v>90</v>
      </c>
      <c r="C351" s="30" t="s">
        <v>853</v>
      </c>
      <c r="D351" s="5">
        <v>15</v>
      </c>
      <c r="E351" s="5" t="s">
        <v>105</v>
      </c>
      <c r="F351" s="6">
        <v>41137</v>
      </c>
      <c r="G351" s="7" t="s">
        <v>133</v>
      </c>
      <c r="H351" s="7">
        <v>558020</v>
      </c>
      <c r="I351" s="7" t="s">
        <v>496</v>
      </c>
      <c r="J351" s="7" t="s">
        <v>70</v>
      </c>
      <c r="K351" s="7" t="s">
        <v>70</v>
      </c>
      <c r="L351" s="7" t="s">
        <v>70</v>
      </c>
      <c r="M351" s="7" t="s">
        <v>70</v>
      </c>
      <c r="N351" s="7" t="s">
        <v>70</v>
      </c>
      <c r="O351" s="7" t="s">
        <v>70</v>
      </c>
      <c r="P351" s="8" t="s">
        <v>70</v>
      </c>
      <c r="Q351" s="7" t="s">
        <v>70</v>
      </c>
      <c r="R351" s="7" t="s">
        <v>70</v>
      </c>
      <c r="S351" s="7" t="s">
        <v>70</v>
      </c>
      <c r="T351" s="7" t="s">
        <v>70</v>
      </c>
      <c r="U351" s="7" t="s">
        <v>70</v>
      </c>
      <c r="V351" s="7">
        <v>5</v>
      </c>
      <c r="W351" s="7">
        <v>0</v>
      </c>
      <c r="X351" s="7">
        <v>0</v>
      </c>
      <c r="Y351" s="7" t="s">
        <v>70</v>
      </c>
      <c r="Z351" s="7" t="s">
        <v>70</v>
      </c>
      <c r="AA351" s="7" t="s">
        <v>70</v>
      </c>
      <c r="AB351" s="7" t="s">
        <v>70</v>
      </c>
      <c r="AC351" s="7" t="s">
        <v>70</v>
      </c>
      <c r="AD351" s="7" t="s">
        <v>70</v>
      </c>
      <c r="AE351" s="7" t="s">
        <v>70</v>
      </c>
      <c r="AF351" s="7" t="s">
        <v>70</v>
      </c>
      <c r="AG351" s="7" t="s">
        <v>70</v>
      </c>
      <c r="AH351" s="7" t="s">
        <v>70</v>
      </c>
      <c r="AI351" s="8" t="s">
        <v>64</v>
      </c>
      <c r="AJ351" s="7">
        <v>0.11458333333333333</v>
      </c>
      <c r="AK351" s="8" t="s">
        <v>97</v>
      </c>
      <c r="AL351" s="7">
        <v>0</v>
      </c>
      <c r="AM351" s="8" t="s">
        <v>97</v>
      </c>
      <c r="AN351" s="7">
        <v>0</v>
      </c>
      <c r="AO351" s="8" t="s">
        <v>70</v>
      </c>
      <c r="AP351" s="7" t="s">
        <v>70</v>
      </c>
      <c r="AQ351" s="8" t="s">
        <v>70</v>
      </c>
      <c r="AR351" s="7" t="s">
        <v>70</v>
      </c>
      <c r="AS351" s="7">
        <v>6</v>
      </c>
      <c r="AT351" s="7" t="s">
        <v>62</v>
      </c>
      <c r="AU351" s="7" t="s">
        <v>63</v>
      </c>
      <c r="AV351" s="7">
        <v>0</v>
      </c>
      <c r="AW351" s="8" t="s">
        <v>64</v>
      </c>
      <c r="AX351" s="7">
        <v>0.15208333333333332</v>
      </c>
      <c r="AY351" s="7">
        <v>11</v>
      </c>
      <c r="AZ351" s="7" t="s">
        <v>65</v>
      </c>
      <c r="BA351" s="7">
        <v>23</v>
      </c>
      <c r="BB351" s="7" t="s">
        <v>64</v>
      </c>
      <c r="BC351" s="7">
        <v>5</v>
      </c>
      <c r="BD351" s="7">
        <v>0</v>
      </c>
      <c r="BE351" s="7">
        <v>0</v>
      </c>
      <c r="BF351" s="7" t="s">
        <v>63</v>
      </c>
      <c r="BG351" s="7" t="s">
        <v>62</v>
      </c>
      <c r="BH351" s="7" t="s">
        <v>63</v>
      </c>
      <c r="BI351" s="7" t="s">
        <v>62</v>
      </c>
      <c r="BJ351" s="7" t="s">
        <v>70</v>
      </c>
      <c r="BK351" s="7" t="s">
        <v>63</v>
      </c>
      <c r="BL351" t="s">
        <v>97</v>
      </c>
    </row>
    <row r="352" spans="1:64" x14ac:dyDescent="0.25">
      <c r="A352" s="10">
        <v>351</v>
      </c>
      <c r="B352" s="5" t="s">
        <v>107</v>
      </c>
      <c r="C352" s="30" t="s">
        <v>853</v>
      </c>
      <c r="D352" s="5">
        <v>15</v>
      </c>
      <c r="E352" s="5" t="s">
        <v>131</v>
      </c>
      <c r="F352" s="6">
        <v>41137</v>
      </c>
      <c r="G352" s="7" t="s">
        <v>142</v>
      </c>
      <c r="H352" s="7">
        <v>558019</v>
      </c>
      <c r="I352" s="7" t="s">
        <v>495</v>
      </c>
      <c r="J352" s="7" t="s">
        <v>70</v>
      </c>
      <c r="K352" s="7" t="s">
        <v>70</v>
      </c>
      <c r="L352" s="7" t="s">
        <v>70</v>
      </c>
      <c r="M352" s="7" t="s">
        <v>70</v>
      </c>
      <c r="N352" s="7" t="s">
        <v>70</v>
      </c>
      <c r="O352" s="7" t="s">
        <v>70</v>
      </c>
      <c r="P352" s="8" t="s">
        <v>70</v>
      </c>
      <c r="Q352" s="7" t="s">
        <v>70</v>
      </c>
      <c r="R352" s="7" t="s">
        <v>70</v>
      </c>
      <c r="S352" s="7" t="s">
        <v>70</v>
      </c>
      <c r="T352" s="7" t="s">
        <v>70</v>
      </c>
      <c r="U352" s="7" t="s">
        <v>70</v>
      </c>
      <c r="V352" s="7" t="s">
        <v>70</v>
      </c>
      <c r="W352" s="7" t="s">
        <v>70</v>
      </c>
      <c r="X352" s="7" t="s">
        <v>70</v>
      </c>
      <c r="Y352" s="7" t="s">
        <v>70</v>
      </c>
      <c r="Z352" s="7" t="s">
        <v>70</v>
      </c>
      <c r="AA352" s="7" t="s">
        <v>70</v>
      </c>
      <c r="AB352" s="7" t="s">
        <v>70</v>
      </c>
      <c r="AC352" s="7" t="s">
        <v>70</v>
      </c>
      <c r="AD352" s="7" t="s">
        <v>70</v>
      </c>
      <c r="AE352" s="7" t="s">
        <v>70</v>
      </c>
      <c r="AF352" s="7" t="s">
        <v>70</v>
      </c>
      <c r="AG352" s="7" t="s">
        <v>70</v>
      </c>
      <c r="AH352" s="7" t="s">
        <v>70</v>
      </c>
      <c r="AI352" s="8" t="s">
        <v>70</v>
      </c>
      <c r="AJ352" s="7" t="s">
        <v>70</v>
      </c>
      <c r="AK352" s="8" t="s">
        <v>70</v>
      </c>
      <c r="AL352" s="7" t="s">
        <v>70</v>
      </c>
      <c r="AM352" s="8" t="s">
        <v>70</v>
      </c>
      <c r="AN352" s="7" t="s">
        <v>70</v>
      </c>
      <c r="AO352" s="8" t="s">
        <v>70</v>
      </c>
      <c r="AP352" s="7" t="s">
        <v>70</v>
      </c>
      <c r="AQ352" s="8" t="s">
        <v>70</v>
      </c>
      <c r="AR352" s="7" t="s">
        <v>70</v>
      </c>
      <c r="AS352" s="7">
        <v>4</v>
      </c>
      <c r="AT352" s="7" t="s">
        <v>62</v>
      </c>
      <c r="AU352" s="7" t="s">
        <v>63</v>
      </c>
      <c r="AV352" s="7">
        <v>0</v>
      </c>
      <c r="AW352" s="8" t="s">
        <v>64</v>
      </c>
      <c r="AX352" s="7">
        <v>0.24812500000000001</v>
      </c>
      <c r="AY352" s="7">
        <v>12</v>
      </c>
      <c r="AZ352" s="7" t="s">
        <v>65</v>
      </c>
      <c r="BA352" s="7" t="s">
        <v>70</v>
      </c>
      <c r="BB352" s="7" t="s">
        <v>70</v>
      </c>
      <c r="BC352" s="7" t="s">
        <v>70</v>
      </c>
      <c r="BD352" s="7" t="s">
        <v>70</v>
      </c>
      <c r="BE352" s="7" t="s">
        <v>70</v>
      </c>
      <c r="BF352" s="7" t="s">
        <v>70</v>
      </c>
      <c r="BG352" s="7" t="s">
        <v>70</v>
      </c>
      <c r="BH352" s="7" t="s">
        <v>70</v>
      </c>
      <c r="BI352" s="7" t="s">
        <v>70</v>
      </c>
      <c r="BJ352" s="7" t="s">
        <v>62</v>
      </c>
      <c r="BK352" s="7" t="s">
        <v>63</v>
      </c>
      <c r="BL352" t="s">
        <v>207</v>
      </c>
    </row>
    <row r="353" spans="1:64" x14ac:dyDescent="0.25">
      <c r="A353" s="10">
        <v>352</v>
      </c>
      <c r="B353" s="5" t="s">
        <v>107</v>
      </c>
      <c r="C353" s="30" t="s">
        <v>853</v>
      </c>
      <c r="D353" s="5">
        <v>15</v>
      </c>
      <c r="E353" s="5" t="s">
        <v>125</v>
      </c>
      <c r="F353" s="6">
        <v>41137</v>
      </c>
      <c r="G353" s="7" t="s">
        <v>142</v>
      </c>
      <c r="H353" s="7">
        <v>558019</v>
      </c>
      <c r="I353" s="7" t="s">
        <v>494</v>
      </c>
      <c r="J353" s="7" t="s">
        <v>70</v>
      </c>
      <c r="K353" s="7" t="s">
        <v>70</v>
      </c>
      <c r="L353" s="7" t="s">
        <v>70</v>
      </c>
      <c r="M353" s="7" t="s">
        <v>70</v>
      </c>
      <c r="N353" s="7" t="s">
        <v>70</v>
      </c>
      <c r="O353" s="7" t="s">
        <v>70</v>
      </c>
      <c r="P353" s="8" t="s">
        <v>70</v>
      </c>
      <c r="Q353" s="7" t="s">
        <v>70</v>
      </c>
      <c r="R353" s="7" t="s">
        <v>70</v>
      </c>
      <c r="S353" s="7" t="s">
        <v>70</v>
      </c>
      <c r="T353" s="7" t="s">
        <v>70</v>
      </c>
      <c r="U353" s="7" t="s">
        <v>70</v>
      </c>
      <c r="V353" s="7" t="s">
        <v>70</v>
      </c>
      <c r="W353" s="7" t="s">
        <v>70</v>
      </c>
      <c r="X353" s="7" t="s">
        <v>70</v>
      </c>
      <c r="Y353" s="7" t="s">
        <v>70</v>
      </c>
      <c r="Z353" s="7" t="s">
        <v>70</v>
      </c>
      <c r="AA353" s="7" t="s">
        <v>70</v>
      </c>
      <c r="AB353" s="7" t="s">
        <v>70</v>
      </c>
      <c r="AC353" s="7" t="s">
        <v>70</v>
      </c>
      <c r="AD353" s="7" t="s">
        <v>70</v>
      </c>
      <c r="AE353" s="7" t="s">
        <v>70</v>
      </c>
      <c r="AF353" s="7" t="s">
        <v>70</v>
      </c>
      <c r="AG353" s="7" t="s">
        <v>70</v>
      </c>
      <c r="AH353" s="7" t="s">
        <v>70</v>
      </c>
      <c r="AI353" s="8" t="s">
        <v>70</v>
      </c>
      <c r="AJ353" s="7" t="s">
        <v>70</v>
      </c>
      <c r="AK353" s="8" t="s">
        <v>70</v>
      </c>
      <c r="AL353" s="7" t="s">
        <v>70</v>
      </c>
      <c r="AM353" s="8" t="s">
        <v>70</v>
      </c>
      <c r="AN353" s="7" t="s">
        <v>70</v>
      </c>
      <c r="AO353" s="8" t="s">
        <v>70</v>
      </c>
      <c r="AP353" s="7" t="s">
        <v>70</v>
      </c>
      <c r="AQ353" s="8" t="s">
        <v>70</v>
      </c>
      <c r="AR353" s="7" t="s">
        <v>70</v>
      </c>
      <c r="AS353" s="7">
        <v>4</v>
      </c>
      <c r="AT353" s="7" t="s">
        <v>62</v>
      </c>
      <c r="AU353" s="7" t="s">
        <v>63</v>
      </c>
      <c r="AV353" s="7">
        <v>0</v>
      </c>
      <c r="AW353" s="8" t="s">
        <v>64</v>
      </c>
      <c r="AX353" s="7">
        <v>0.24374999999999999</v>
      </c>
      <c r="AY353" s="7">
        <v>12</v>
      </c>
      <c r="AZ353" s="7" t="s">
        <v>65</v>
      </c>
      <c r="BA353" s="7" t="s">
        <v>70</v>
      </c>
      <c r="BB353" s="7" t="s">
        <v>70</v>
      </c>
      <c r="BC353" s="7" t="s">
        <v>70</v>
      </c>
      <c r="BD353" s="7" t="s">
        <v>70</v>
      </c>
      <c r="BE353" s="7" t="s">
        <v>70</v>
      </c>
      <c r="BF353" s="7" t="s">
        <v>70</v>
      </c>
      <c r="BG353" s="7" t="s">
        <v>70</v>
      </c>
      <c r="BH353" s="7" t="s">
        <v>70</v>
      </c>
      <c r="BI353" s="7" t="s">
        <v>70</v>
      </c>
      <c r="BJ353" s="7" t="s">
        <v>62</v>
      </c>
      <c r="BK353" s="7" t="s">
        <v>63</v>
      </c>
      <c r="BL353" t="s">
        <v>207</v>
      </c>
    </row>
    <row r="354" spans="1:64" x14ac:dyDescent="0.25">
      <c r="A354" s="10">
        <v>353</v>
      </c>
      <c r="B354" s="5" t="s">
        <v>107</v>
      </c>
      <c r="C354" s="30" t="s">
        <v>853</v>
      </c>
      <c r="D354" s="5">
        <v>15</v>
      </c>
      <c r="E354" s="5" t="s">
        <v>118</v>
      </c>
      <c r="F354" s="6">
        <v>41137</v>
      </c>
      <c r="G354" s="7" t="s">
        <v>142</v>
      </c>
      <c r="H354" s="7">
        <v>558019</v>
      </c>
      <c r="I354" s="7" t="s">
        <v>493</v>
      </c>
      <c r="J354" s="7" t="s">
        <v>70</v>
      </c>
      <c r="K354" s="7" t="s">
        <v>70</v>
      </c>
      <c r="L354" s="7" t="s">
        <v>70</v>
      </c>
      <c r="M354" s="7" t="s">
        <v>70</v>
      </c>
      <c r="N354" s="7" t="s">
        <v>70</v>
      </c>
      <c r="O354" s="7" t="s">
        <v>70</v>
      </c>
      <c r="P354" s="8" t="s">
        <v>70</v>
      </c>
      <c r="Q354" s="7" t="s">
        <v>70</v>
      </c>
      <c r="R354" s="7" t="s">
        <v>70</v>
      </c>
      <c r="S354" s="7" t="s">
        <v>70</v>
      </c>
      <c r="T354" s="7" t="s">
        <v>70</v>
      </c>
      <c r="U354" s="7" t="s">
        <v>70</v>
      </c>
      <c r="V354" s="7" t="s">
        <v>70</v>
      </c>
      <c r="W354" s="7" t="s">
        <v>70</v>
      </c>
      <c r="X354" s="7" t="s">
        <v>70</v>
      </c>
      <c r="Y354" s="7" t="s">
        <v>70</v>
      </c>
      <c r="Z354" s="7" t="s">
        <v>70</v>
      </c>
      <c r="AA354" s="7" t="s">
        <v>70</v>
      </c>
      <c r="AB354" s="7" t="s">
        <v>70</v>
      </c>
      <c r="AC354" s="7" t="s">
        <v>70</v>
      </c>
      <c r="AD354" s="7" t="s">
        <v>70</v>
      </c>
      <c r="AE354" s="7" t="s">
        <v>70</v>
      </c>
      <c r="AF354" s="7" t="s">
        <v>70</v>
      </c>
      <c r="AG354" s="7" t="s">
        <v>70</v>
      </c>
      <c r="AH354" s="7" t="s">
        <v>70</v>
      </c>
      <c r="AI354" s="8" t="s">
        <v>70</v>
      </c>
      <c r="AJ354" s="7" t="s">
        <v>70</v>
      </c>
      <c r="AK354" s="8" t="s">
        <v>70</v>
      </c>
      <c r="AL354" s="7" t="s">
        <v>70</v>
      </c>
      <c r="AM354" s="8" t="s">
        <v>70</v>
      </c>
      <c r="AN354" s="7" t="s">
        <v>70</v>
      </c>
      <c r="AO354" s="8" t="s">
        <v>70</v>
      </c>
      <c r="AP354" s="7" t="s">
        <v>70</v>
      </c>
      <c r="AQ354" s="8" t="s">
        <v>70</v>
      </c>
      <c r="AR354" s="7" t="s">
        <v>70</v>
      </c>
      <c r="AS354" s="7">
        <v>7</v>
      </c>
      <c r="AT354" s="7" t="s">
        <v>62</v>
      </c>
      <c r="AU354" s="7" t="s">
        <v>63</v>
      </c>
      <c r="AV354" s="7">
        <v>0</v>
      </c>
      <c r="AW354" s="8" t="s">
        <v>69</v>
      </c>
      <c r="AX354" s="7">
        <v>3.83</v>
      </c>
      <c r="AY354" s="7">
        <v>15</v>
      </c>
      <c r="AZ354" s="7" t="s">
        <v>65</v>
      </c>
      <c r="BA354" s="7" t="s">
        <v>70</v>
      </c>
      <c r="BB354" s="7" t="s">
        <v>70</v>
      </c>
      <c r="BC354" s="7" t="s">
        <v>70</v>
      </c>
      <c r="BD354" s="7" t="s">
        <v>70</v>
      </c>
      <c r="BE354" s="7" t="s">
        <v>70</v>
      </c>
      <c r="BF354" s="7" t="s">
        <v>70</v>
      </c>
      <c r="BG354" s="7" t="s">
        <v>70</v>
      </c>
      <c r="BH354" s="7" t="s">
        <v>70</v>
      </c>
      <c r="BI354" s="7" t="s">
        <v>70</v>
      </c>
      <c r="BJ354" s="7" t="s">
        <v>62</v>
      </c>
      <c r="BK354" s="7" t="s">
        <v>63</v>
      </c>
      <c r="BL354" t="s">
        <v>207</v>
      </c>
    </row>
    <row r="355" spans="1:64" x14ac:dyDescent="0.25">
      <c r="A355" s="10">
        <v>354</v>
      </c>
      <c r="B355" s="5" t="s">
        <v>107</v>
      </c>
      <c r="C355" s="30" t="s">
        <v>853</v>
      </c>
      <c r="D355" s="5">
        <v>15</v>
      </c>
      <c r="E355" s="5" t="s">
        <v>111</v>
      </c>
      <c r="F355" s="6">
        <v>41137</v>
      </c>
      <c r="G355" s="7" t="s">
        <v>142</v>
      </c>
      <c r="H355" s="7">
        <v>558019</v>
      </c>
      <c r="I355" s="7" t="s">
        <v>492</v>
      </c>
      <c r="J355" s="7" t="s">
        <v>70</v>
      </c>
      <c r="K355" s="7" t="s">
        <v>70</v>
      </c>
      <c r="L355" s="7" t="s">
        <v>70</v>
      </c>
      <c r="M355" s="7" t="s">
        <v>70</v>
      </c>
      <c r="N355" s="7" t="s">
        <v>70</v>
      </c>
      <c r="O355" s="7" t="s">
        <v>70</v>
      </c>
      <c r="P355" s="8" t="s">
        <v>70</v>
      </c>
      <c r="Q355" s="7" t="s">
        <v>70</v>
      </c>
      <c r="R355" s="7" t="s">
        <v>70</v>
      </c>
      <c r="S355" s="7" t="s">
        <v>70</v>
      </c>
      <c r="T355" s="7" t="s">
        <v>70</v>
      </c>
      <c r="U355" s="7" t="s">
        <v>70</v>
      </c>
      <c r="V355" s="7" t="s">
        <v>70</v>
      </c>
      <c r="W355" s="7" t="s">
        <v>70</v>
      </c>
      <c r="X355" s="7" t="s">
        <v>70</v>
      </c>
      <c r="Y355" s="7" t="s">
        <v>70</v>
      </c>
      <c r="Z355" s="7" t="s">
        <v>70</v>
      </c>
      <c r="AA355" s="7" t="s">
        <v>70</v>
      </c>
      <c r="AB355" s="7" t="s">
        <v>70</v>
      </c>
      <c r="AC355" s="7" t="s">
        <v>70</v>
      </c>
      <c r="AD355" s="7" t="s">
        <v>70</v>
      </c>
      <c r="AE355" s="7" t="s">
        <v>70</v>
      </c>
      <c r="AF355" s="7" t="s">
        <v>70</v>
      </c>
      <c r="AG355" s="7" t="s">
        <v>70</v>
      </c>
      <c r="AH355" s="7" t="s">
        <v>70</v>
      </c>
      <c r="AI355" s="8" t="s">
        <v>70</v>
      </c>
      <c r="AJ355" s="7" t="s">
        <v>70</v>
      </c>
      <c r="AK355" s="8" t="s">
        <v>70</v>
      </c>
      <c r="AL355" s="7" t="s">
        <v>70</v>
      </c>
      <c r="AM355" s="8" t="s">
        <v>70</v>
      </c>
      <c r="AN355" s="7" t="s">
        <v>70</v>
      </c>
      <c r="AO355" s="8" t="s">
        <v>70</v>
      </c>
      <c r="AP355" s="7" t="s">
        <v>70</v>
      </c>
      <c r="AQ355" s="8" t="s">
        <v>70</v>
      </c>
      <c r="AR355" s="7" t="s">
        <v>70</v>
      </c>
      <c r="AS355" s="7">
        <v>4</v>
      </c>
      <c r="AT355" s="7" t="s">
        <v>62</v>
      </c>
      <c r="AU355" s="7" t="s">
        <v>63</v>
      </c>
      <c r="AV355" s="7">
        <v>0</v>
      </c>
      <c r="AW355" s="8" t="s">
        <v>69</v>
      </c>
      <c r="AX355" s="7">
        <v>4.5</v>
      </c>
      <c r="AY355" s="7">
        <v>14</v>
      </c>
      <c r="AZ355" s="7" t="s">
        <v>65</v>
      </c>
      <c r="BA355" s="7" t="s">
        <v>70</v>
      </c>
      <c r="BB355" s="7" t="s">
        <v>70</v>
      </c>
      <c r="BC355" s="7" t="s">
        <v>70</v>
      </c>
      <c r="BD355" s="7" t="s">
        <v>70</v>
      </c>
      <c r="BE355" s="7" t="s">
        <v>70</v>
      </c>
      <c r="BF355" s="7" t="s">
        <v>70</v>
      </c>
      <c r="BG355" s="7" t="s">
        <v>70</v>
      </c>
      <c r="BH355" s="7" t="s">
        <v>70</v>
      </c>
      <c r="BI355" s="7" t="s">
        <v>70</v>
      </c>
      <c r="BJ355" s="7" t="s">
        <v>62</v>
      </c>
      <c r="BK355" s="7" t="s">
        <v>63</v>
      </c>
      <c r="BL355" t="s">
        <v>207</v>
      </c>
    </row>
    <row r="356" spans="1:64" x14ac:dyDescent="0.25">
      <c r="A356" s="10">
        <v>355</v>
      </c>
      <c r="B356" s="5" t="s">
        <v>107</v>
      </c>
      <c r="C356" s="30" t="s">
        <v>853</v>
      </c>
      <c r="D356" s="5">
        <v>15</v>
      </c>
      <c r="E356" s="5" t="s">
        <v>127</v>
      </c>
      <c r="F356" s="6">
        <v>41137</v>
      </c>
      <c r="G356" s="7" t="s">
        <v>133</v>
      </c>
      <c r="H356" s="7">
        <v>558020</v>
      </c>
      <c r="I356" s="7" t="s">
        <v>110</v>
      </c>
      <c r="J356" s="7" t="s">
        <v>70</v>
      </c>
      <c r="K356" s="7" t="s">
        <v>70</v>
      </c>
      <c r="L356" s="7" t="s">
        <v>70</v>
      </c>
      <c r="M356" s="7" t="s">
        <v>70</v>
      </c>
      <c r="N356" s="7" t="s">
        <v>70</v>
      </c>
      <c r="O356" s="7" t="s">
        <v>70</v>
      </c>
      <c r="P356" s="8" t="s">
        <v>70</v>
      </c>
      <c r="Q356" s="7" t="s">
        <v>70</v>
      </c>
      <c r="R356" s="7" t="s">
        <v>70</v>
      </c>
      <c r="S356" s="7" t="s">
        <v>70</v>
      </c>
      <c r="T356" s="7" t="s">
        <v>70</v>
      </c>
      <c r="U356" s="7" t="s">
        <v>70</v>
      </c>
      <c r="V356" s="7" t="s">
        <v>70</v>
      </c>
      <c r="W356" s="7" t="s">
        <v>70</v>
      </c>
      <c r="X356" s="7" t="s">
        <v>70</v>
      </c>
      <c r="Y356" s="7" t="s">
        <v>70</v>
      </c>
      <c r="Z356" s="7" t="s">
        <v>70</v>
      </c>
      <c r="AA356" s="7" t="s">
        <v>70</v>
      </c>
      <c r="AB356" s="7" t="s">
        <v>70</v>
      </c>
      <c r="AC356" s="7" t="s">
        <v>70</v>
      </c>
      <c r="AD356" s="7" t="s">
        <v>70</v>
      </c>
      <c r="AE356" s="7" t="s">
        <v>70</v>
      </c>
      <c r="AF356" s="7" t="s">
        <v>70</v>
      </c>
      <c r="AG356" s="7" t="s">
        <v>70</v>
      </c>
      <c r="AH356" s="7" t="s">
        <v>70</v>
      </c>
      <c r="AI356" s="8" t="s">
        <v>70</v>
      </c>
      <c r="AJ356" s="7" t="s">
        <v>70</v>
      </c>
      <c r="AK356" s="8" t="s">
        <v>70</v>
      </c>
      <c r="AL356" s="7" t="s">
        <v>70</v>
      </c>
      <c r="AM356" s="8" t="s">
        <v>70</v>
      </c>
      <c r="AN356" s="7" t="s">
        <v>70</v>
      </c>
      <c r="AO356" s="8" t="s">
        <v>70</v>
      </c>
      <c r="AP356" s="7" t="s">
        <v>70</v>
      </c>
      <c r="AQ356" s="8" t="s">
        <v>70</v>
      </c>
      <c r="AR356" s="7" t="s">
        <v>70</v>
      </c>
      <c r="AS356" s="7">
        <v>4</v>
      </c>
      <c r="AT356" s="7" t="s">
        <v>62</v>
      </c>
      <c r="AU356" s="7" t="s">
        <v>63</v>
      </c>
      <c r="AV356" s="7">
        <v>0</v>
      </c>
      <c r="AW356" s="8" t="s">
        <v>64</v>
      </c>
      <c r="AX356" s="7">
        <v>0.173125</v>
      </c>
      <c r="AY356" s="7">
        <v>8</v>
      </c>
      <c r="AZ356" s="7" t="s">
        <v>65</v>
      </c>
      <c r="BA356" s="7" t="s">
        <v>70</v>
      </c>
      <c r="BB356" s="7" t="s">
        <v>70</v>
      </c>
      <c r="BC356" s="7" t="s">
        <v>70</v>
      </c>
      <c r="BD356" s="7" t="s">
        <v>70</v>
      </c>
      <c r="BE356" s="7" t="s">
        <v>70</v>
      </c>
      <c r="BF356" s="7" t="s">
        <v>70</v>
      </c>
      <c r="BG356" s="7" t="s">
        <v>70</v>
      </c>
      <c r="BH356" s="7" t="s">
        <v>70</v>
      </c>
      <c r="BI356" s="7" t="s">
        <v>70</v>
      </c>
      <c r="BJ356" s="7" t="s">
        <v>62</v>
      </c>
      <c r="BK356" s="7" t="s">
        <v>63</v>
      </c>
      <c r="BL356" t="s">
        <v>207</v>
      </c>
    </row>
    <row r="357" spans="1:64" x14ac:dyDescent="0.25">
      <c r="A357" s="10">
        <v>356</v>
      </c>
      <c r="B357" s="5" t="s">
        <v>107</v>
      </c>
      <c r="C357" s="30" t="s">
        <v>853</v>
      </c>
      <c r="D357" s="5">
        <v>15</v>
      </c>
      <c r="E357" s="5" t="s">
        <v>120</v>
      </c>
      <c r="F357" s="6">
        <v>41137</v>
      </c>
      <c r="G357" s="7" t="s">
        <v>133</v>
      </c>
      <c r="H357" s="7">
        <v>558020</v>
      </c>
      <c r="I357" s="7" t="s">
        <v>144</v>
      </c>
      <c r="J357" s="7" t="s">
        <v>70</v>
      </c>
      <c r="K357" s="7" t="s">
        <v>70</v>
      </c>
      <c r="L357" s="7" t="s">
        <v>70</v>
      </c>
      <c r="M357" s="7" t="s">
        <v>70</v>
      </c>
      <c r="N357" s="7" t="s">
        <v>70</v>
      </c>
      <c r="O357" s="7" t="s">
        <v>70</v>
      </c>
      <c r="P357" s="8" t="s">
        <v>70</v>
      </c>
      <c r="Q357" s="7" t="s">
        <v>70</v>
      </c>
      <c r="R357" s="7" t="s">
        <v>70</v>
      </c>
      <c r="S357" s="7" t="s">
        <v>70</v>
      </c>
      <c r="T357" s="7" t="s">
        <v>70</v>
      </c>
      <c r="U357" s="7" t="s">
        <v>70</v>
      </c>
      <c r="V357" s="7" t="s">
        <v>70</v>
      </c>
      <c r="W357" s="7" t="s">
        <v>70</v>
      </c>
      <c r="X357" s="7" t="s">
        <v>70</v>
      </c>
      <c r="Y357" s="7" t="s">
        <v>70</v>
      </c>
      <c r="Z357" s="7" t="s">
        <v>70</v>
      </c>
      <c r="AA357" s="7" t="s">
        <v>70</v>
      </c>
      <c r="AB357" s="7" t="s">
        <v>70</v>
      </c>
      <c r="AC357" s="7" t="s">
        <v>70</v>
      </c>
      <c r="AD357" s="7" t="s">
        <v>70</v>
      </c>
      <c r="AE357" s="7" t="s">
        <v>70</v>
      </c>
      <c r="AF357" s="7" t="s">
        <v>70</v>
      </c>
      <c r="AG357" s="7" t="s">
        <v>70</v>
      </c>
      <c r="AH357" s="7" t="s">
        <v>70</v>
      </c>
      <c r="AI357" s="8" t="s">
        <v>70</v>
      </c>
      <c r="AJ357" s="7" t="s">
        <v>70</v>
      </c>
      <c r="AK357" s="8" t="s">
        <v>70</v>
      </c>
      <c r="AL357" s="7" t="s">
        <v>70</v>
      </c>
      <c r="AM357" s="8" t="s">
        <v>70</v>
      </c>
      <c r="AN357" s="7" t="s">
        <v>70</v>
      </c>
      <c r="AO357" s="8" t="s">
        <v>70</v>
      </c>
      <c r="AP357" s="7" t="s">
        <v>70</v>
      </c>
      <c r="AQ357" s="8" t="s">
        <v>70</v>
      </c>
      <c r="AR357" s="7" t="s">
        <v>70</v>
      </c>
      <c r="AS357" s="7">
        <v>4</v>
      </c>
      <c r="AT357" s="7" t="s">
        <v>62</v>
      </c>
      <c r="AU357" s="7" t="s">
        <v>63</v>
      </c>
      <c r="AV357" s="7">
        <v>0</v>
      </c>
      <c r="AW357" s="8" t="s">
        <v>69</v>
      </c>
      <c r="AX357" s="7">
        <v>1.1000000000000001</v>
      </c>
      <c r="AY357" s="7">
        <v>11</v>
      </c>
      <c r="AZ357" s="7" t="s">
        <v>65</v>
      </c>
      <c r="BA357" s="7" t="s">
        <v>70</v>
      </c>
      <c r="BB357" s="7" t="s">
        <v>70</v>
      </c>
      <c r="BC357" s="7" t="s">
        <v>70</v>
      </c>
      <c r="BD357" s="7" t="s">
        <v>70</v>
      </c>
      <c r="BE357" s="7" t="s">
        <v>70</v>
      </c>
      <c r="BF357" s="7" t="s">
        <v>70</v>
      </c>
      <c r="BG357" s="7" t="s">
        <v>70</v>
      </c>
      <c r="BH357" s="7" t="s">
        <v>70</v>
      </c>
      <c r="BI357" s="7" t="s">
        <v>70</v>
      </c>
      <c r="BJ357" s="7" t="s">
        <v>62</v>
      </c>
      <c r="BK357" s="7" t="s">
        <v>63</v>
      </c>
      <c r="BL357" t="s">
        <v>97</v>
      </c>
    </row>
    <row r="358" spans="1:64" x14ac:dyDescent="0.25">
      <c r="A358" s="10">
        <v>357</v>
      </c>
      <c r="B358" s="5" t="s">
        <v>107</v>
      </c>
      <c r="C358" s="30" t="s">
        <v>853</v>
      </c>
      <c r="D358" s="5">
        <v>15</v>
      </c>
      <c r="E358" s="5" t="s">
        <v>113</v>
      </c>
      <c r="F358" s="6">
        <v>41137</v>
      </c>
      <c r="G358" s="7" t="s">
        <v>133</v>
      </c>
      <c r="H358" s="7">
        <v>558020</v>
      </c>
      <c r="I358" s="7" t="s">
        <v>491</v>
      </c>
      <c r="J358" s="7" t="s">
        <v>70</v>
      </c>
      <c r="K358" s="7" t="s">
        <v>70</v>
      </c>
      <c r="L358" s="7" t="s">
        <v>70</v>
      </c>
      <c r="M358" s="7" t="s">
        <v>70</v>
      </c>
      <c r="N358" s="7" t="s">
        <v>70</v>
      </c>
      <c r="O358" s="7" t="s">
        <v>70</v>
      </c>
      <c r="P358" s="8" t="s">
        <v>70</v>
      </c>
      <c r="Q358" s="7" t="s">
        <v>70</v>
      </c>
      <c r="R358" s="7" t="s">
        <v>70</v>
      </c>
      <c r="S358" s="7" t="s">
        <v>70</v>
      </c>
      <c r="T358" s="7" t="s">
        <v>70</v>
      </c>
      <c r="U358" s="7" t="s">
        <v>70</v>
      </c>
      <c r="V358" s="7" t="s">
        <v>70</v>
      </c>
      <c r="W358" s="7" t="s">
        <v>70</v>
      </c>
      <c r="X358" s="7" t="s">
        <v>70</v>
      </c>
      <c r="Y358" s="7" t="s">
        <v>70</v>
      </c>
      <c r="Z358" s="7" t="s">
        <v>70</v>
      </c>
      <c r="AA358" s="7" t="s">
        <v>70</v>
      </c>
      <c r="AB358" s="7" t="s">
        <v>70</v>
      </c>
      <c r="AC358" s="7" t="s">
        <v>70</v>
      </c>
      <c r="AD358" s="7" t="s">
        <v>70</v>
      </c>
      <c r="AE358" s="7" t="s">
        <v>70</v>
      </c>
      <c r="AF358" s="7" t="s">
        <v>70</v>
      </c>
      <c r="AG358" s="7" t="s">
        <v>70</v>
      </c>
      <c r="AH358" s="7" t="s">
        <v>70</v>
      </c>
      <c r="AI358" s="8" t="s">
        <v>70</v>
      </c>
      <c r="AJ358" s="7" t="s">
        <v>70</v>
      </c>
      <c r="AK358" s="8" t="s">
        <v>70</v>
      </c>
      <c r="AL358" s="7" t="s">
        <v>70</v>
      </c>
      <c r="AM358" s="8" t="s">
        <v>70</v>
      </c>
      <c r="AN358" s="7" t="s">
        <v>70</v>
      </c>
      <c r="AO358" s="8" t="s">
        <v>70</v>
      </c>
      <c r="AP358" s="7" t="s">
        <v>70</v>
      </c>
      <c r="AQ358" s="8" t="s">
        <v>70</v>
      </c>
      <c r="AR358" s="7" t="s">
        <v>70</v>
      </c>
      <c r="AS358" s="7">
        <v>5</v>
      </c>
      <c r="AT358" s="7" t="s">
        <v>62</v>
      </c>
      <c r="AU358" s="7" t="s">
        <v>63</v>
      </c>
      <c r="AV358" s="7">
        <v>0</v>
      </c>
      <c r="AW358" s="8" t="s">
        <v>69</v>
      </c>
      <c r="AX358" s="7">
        <v>4.0999999999999996</v>
      </c>
      <c r="AY358" s="7">
        <v>8</v>
      </c>
      <c r="AZ358" s="7" t="s">
        <v>65</v>
      </c>
      <c r="BA358" s="7" t="s">
        <v>70</v>
      </c>
      <c r="BB358" s="7" t="s">
        <v>70</v>
      </c>
      <c r="BC358" s="7" t="s">
        <v>70</v>
      </c>
      <c r="BD358" s="7" t="s">
        <v>70</v>
      </c>
      <c r="BE358" s="7" t="s">
        <v>70</v>
      </c>
      <c r="BF358" s="7" t="s">
        <v>70</v>
      </c>
      <c r="BG358" s="7" t="s">
        <v>70</v>
      </c>
      <c r="BH358" s="7" t="s">
        <v>70</v>
      </c>
      <c r="BI358" s="7" t="s">
        <v>70</v>
      </c>
      <c r="BJ358" s="7" t="s">
        <v>62</v>
      </c>
      <c r="BK358" s="7" t="s">
        <v>63</v>
      </c>
      <c r="BL358" t="s">
        <v>97</v>
      </c>
    </row>
    <row r="359" spans="1:64" x14ac:dyDescent="0.25">
      <c r="A359" s="10">
        <v>358</v>
      </c>
      <c r="B359" s="5" t="s">
        <v>107</v>
      </c>
      <c r="C359" s="30" t="s">
        <v>853</v>
      </c>
      <c r="D359" s="5">
        <v>15</v>
      </c>
      <c r="E359" s="5" t="s">
        <v>129</v>
      </c>
      <c r="F359" s="6">
        <v>41137</v>
      </c>
      <c r="G359" s="7" t="s">
        <v>133</v>
      </c>
      <c r="H359" s="7">
        <v>558020</v>
      </c>
      <c r="I359" s="7" t="s">
        <v>490</v>
      </c>
      <c r="J359" s="7" t="s">
        <v>70</v>
      </c>
      <c r="K359" s="7" t="s">
        <v>70</v>
      </c>
      <c r="L359" s="7" t="s">
        <v>70</v>
      </c>
      <c r="M359" s="7" t="s">
        <v>70</v>
      </c>
      <c r="N359" s="7" t="s">
        <v>70</v>
      </c>
      <c r="O359" s="7" t="s">
        <v>70</v>
      </c>
      <c r="P359" s="8" t="s">
        <v>70</v>
      </c>
      <c r="Q359" s="7" t="s">
        <v>70</v>
      </c>
      <c r="R359" s="7" t="s">
        <v>70</v>
      </c>
      <c r="S359" s="7" t="s">
        <v>70</v>
      </c>
      <c r="T359" s="7" t="s">
        <v>70</v>
      </c>
      <c r="U359" s="7" t="s">
        <v>70</v>
      </c>
      <c r="V359" s="7" t="s">
        <v>70</v>
      </c>
      <c r="W359" s="7" t="s">
        <v>70</v>
      </c>
      <c r="X359" s="7" t="s">
        <v>70</v>
      </c>
      <c r="Y359" s="7" t="s">
        <v>70</v>
      </c>
      <c r="Z359" s="7" t="s">
        <v>70</v>
      </c>
      <c r="AA359" s="7" t="s">
        <v>70</v>
      </c>
      <c r="AB359" s="7" t="s">
        <v>70</v>
      </c>
      <c r="AC359" s="7" t="s">
        <v>70</v>
      </c>
      <c r="AD359" s="7" t="s">
        <v>70</v>
      </c>
      <c r="AE359" s="7" t="s">
        <v>70</v>
      </c>
      <c r="AF359" s="7" t="s">
        <v>70</v>
      </c>
      <c r="AG359" s="7" t="s">
        <v>70</v>
      </c>
      <c r="AH359" s="7" t="s">
        <v>70</v>
      </c>
      <c r="AI359" s="8" t="s">
        <v>70</v>
      </c>
      <c r="AJ359" s="7" t="s">
        <v>70</v>
      </c>
      <c r="AK359" s="8" t="s">
        <v>70</v>
      </c>
      <c r="AL359" s="7" t="s">
        <v>70</v>
      </c>
      <c r="AM359" s="8" t="s">
        <v>70</v>
      </c>
      <c r="AN359" s="7" t="s">
        <v>70</v>
      </c>
      <c r="AO359" s="8" t="s">
        <v>70</v>
      </c>
      <c r="AP359" s="7" t="s">
        <v>70</v>
      </c>
      <c r="AQ359" s="8" t="s">
        <v>70</v>
      </c>
      <c r="AR359" s="7" t="s">
        <v>70</v>
      </c>
      <c r="AS359" s="7">
        <v>5</v>
      </c>
      <c r="AT359" s="7" t="s">
        <v>62</v>
      </c>
      <c r="AU359" s="7" t="s">
        <v>63</v>
      </c>
      <c r="AV359" s="7">
        <v>0.3</v>
      </c>
      <c r="AW359" s="8" t="s">
        <v>64</v>
      </c>
      <c r="AX359" s="7">
        <v>0.15187500000000001</v>
      </c>
      <c r="AY359" s="7">
        <v>10</v>
      </c>
      <c r="AZ359" s="7" t="s">
        <v>65</v>
      </c>
      <c r="BA359" s="7" t="s">
        <v>70</v>
      </c>
      <c r="BB359" s="7" t="s">
        <v>70</v>
      </c>
      <c r="BC359" s="7" t="s">
        <v>70</v>
      </c>
      <c r="BD359" s="7" t="s">
        <v>70</v>
      </c>
      <c r="BE359" s="7" t="s">
        <v>70</v>
      </c>
      <c r="BF359" s="7" t="s">
        <v>70</v>
      </c>
      <c r="BG359" s="7" t="s">
        <v>70</v>
      </c>
      <c r="BH359" s="7" t="s">
        <v>70</v>
      </c>
      <c r="BI359" s="7" t="s">
        <v>70</v>
      </c>
      <c r="BJ359" s="7" t="s">
        <v>62</v>
      </c>
      <c r="BK359" s="7" t="s">
        <v>63</v>
      </c>
      <c r="BL359" t="s">
        <v>97</v>
      </c>
    </row>
    <row r="360" spans="1:64" x14ac:dyDescent="0.25">
      <c r="A360" s="10">
        <v>359</v>
      </c>
      <c r="B360" s="5" t="s">
        <v>107</v>
      </c>
      <c r="C360" s="30" t="s">
        <v>853</v>
      </c>
      <c r="D360" s="5">
        <v>15</v>
      </c>
      <c r="E360" s="5" t="s">
        <v>122</v>
      </c>
      <c r="F360" s="6">
        <v>41137</v>
      </c>
      <c r="G360" s="7" t="s">
        <v>133</v>
      </c>
      <c r="H360" s="7">
        <v>558020</v>
      </c>
      <c r="I360" s="7" t="s">
        <v>489</v>
      </c>
      <c r="J360" s="7" t="s">
        <v>70</v>
      </c>
      <c r="K360" s="7" t="s">
        <v>70</v>
      </c>
      <c r="L360" s="7" t="s">
        <v>70</v>
      </c>
      <c r="M360" s="7" t="s">
        <v>70</v>
      </c>
      <c r="N360" s="7" t="s">
        <v>70</v>
      </c>
      <c r="O360" s="7" t="s">
        <v>70</v>
      </c>
      <c r="P360" s="8" t="s">
        <v>70</v>
      </c>
      <c r="Q360" s="7" t="s">
        <v>70</v>
      </c>
      <c r="R360" s="7" t="s">
        <v>70</v>
      </c>
      <c r="S360" s="7" t="s">
        <v>70</v>
      </c>
      <c r="T360" s="7" t="s">
        <v>70</v>
      </c>
      <c r="U360" s="7" t="s">
        <v>70</v>
      </c>
      <c r="V360" s="7" t="s">
        <v>70</v>
      </c>
      <c r="W360" s="7" t="s">
        <v>70</v>
      </c>
      <c r="X360" s="7" t="s">
        <v>70</v>
      </c>
      <c r="Y360" s="7" t="s">
        <v>70</v>
      </c>
      <c r="Z360" s="7" t="s">
        <v>70</v>
      </c>
      <c r="AA360" s="7" t="s">
        <v>70</v>
      </c>
      <c r="AB360" s="7" t="s">
        <v>70</v>
      </c>
      <c r="AC360" s="7" t="s">
        <v>70</v>
      </c>
      <c r="AD360" s="7" t="s">
        <v>70</v>
      </c>
      <c r="AE360" s="7" t="s">
        <v>70</v>
      </c>
      <c r="AF360" s="7" t="s">
        <v>70</v>
      </c>
      <c r="AG360" s="7" t="s">
        <v>70</v>
      </c>
      <c r="AH360" s="7" t="s">
        <v>70</v>
      </c>
      <c r="AI360" s="8" t="s">
        <v>70</v>
      </c>
      <c r="AJ360" s="7" t="s">
        <v>70</v>
      </c>
      <c r="AK360" s="8" t="s">
        <v>70</v>
      </c>
      <c r="AL360" s="7" t="s">
        <v>70</v>
      </c>
      <c r="AM360" s="8" t="s">
        <v>70</v>
      </c>
      <c r="AN360" s="7" t="s">
        <v>70</v>
      </c>
      <c r="AO360" s="8" t="s">
        <v>70</v>
      </c>
      <c r="AP360" s="7" t="s">
        <v>70</v>
      </c>
      <c r="AQ360" s="8" t="s">
        <v>70</v>
      </c>
      <c r="AR360" s="7" t="s">
        <v>70</v>
      </c>
      <c r="AS360" s="7">
        <v>5</v>
      </c>
      <c r="AT360" s="7" t="s">
        <v>62</v>
      </c>
      <c r="AU360" s="7" t="s">
        <v>63</v>
      </c>
      <c r="AV360" s="7">
        <v>0</v>
      </c>
      <c r="AW360" s="8" t="s">
        <v>64</v>
      </c>
      <c r="AX360" s="7">
        <v>0.120625</v>
      </c>
      <c r="AY360" s="7">
        <v>10</v>
      </c>
      <c r="AZ360" s="7" t="s">
        <v>65</v>
      </c>
      <c r="BA360" s="7" t="s">
        <v>70</v>
      </c>
      <c r="BB360" s="7" t="s">
        <v>70</v>
      </c>
      <c r="BC360" s="7" t="s">
        <v>70</v>
      </c>
      <c r="BD360" s="7" t="s">
        <v>70</v>
      </c>
      <c r="BE360" s="7" t="s">
        <v>70</v>
      </c>
      <c r="BF360" s="7" t="s">
        <v>70</v>
      </c>
      <c r="BG360" s="7" t="s">
        <v>70</v>
      </c>
      <c r="BH360" s="7" t="s">
        <v>70</v>
      </c>
      <c r="BI360" s="7" t="s">
        <v>70</v>
      </c>
      <c r="BJ360" s="7" t="s">
        <v>67</v>
      </c>
      <c r="BK360" s="7" t="s">
        <v>68</v>
      </c>
      <c r="BL360" t="s">
        <v>97</v>
      </c>
    </row>
    <row r="361" spans="1:64" x14ac:dyDescent="0.25">
      <c r="A361" s="10">
        <v>360</v>
      </c>
      <c r="B361" s="5" t="s">
        <v>107</v>
      </c>
      <c r="C361" s="30" t="s">
        <v>853</v>
      </c>
      <c r="D361" s="5">
        <v>15</v>
      </c>
      <c r="E361" s="5" t="s">
        <v>116</v>
      </c>
      <c r="F361" s="6">
        <v>41137</v>
      </c>
      <c r="G361" s="7" t="s">
        <v>133</v>
      </c>
      <c r="H361" s="7">
        <v>558020</v>
      </c>
      <c r="I361" s="7" t="s">
        <v>488</v>
      </c>
      <c r="J361" s="7" t="s">
        <v>70</v>
      </c>
      <c r="K361" s="7" t="s">
        <v>70</v>
      </c>
      <c r="L361" s="7" t="s">
        <v>70</v>
      </c>
      <c r="M361" s="7" t="s">
        <v>70</v>
      </c>
      <c r="N361" s="7" t="s">
        <v>70</v>
      </c>
      <c r="O361" s="7" t="s">
        <v>70</v>
      </c>
      <c r="P361" s="8" t="s">
        <v>70</v>
      </c>
      <c r="Q361" s="7" t="s">
        <v>70</v>
      </c>
      <c r="R361" s="7" t="s">
        <v>70</v>
      </c>
      <c r="S361" s="7" t="s">
        <v>70</v>
      </c>
      <c r="T361" s="7" t="s">
        <v>70</v>
      </c>
      <c r="U361" s="7" t="s">
        <v>70</v>
      </c>
      <c r="V361" s="7" t="s">
        <v>70</v>
      </c>
      <c r="W361" s="7" t="s">
        <v>70</v>
      </c>
      <c r="X361" s="7" t="s">
        <v>70</v>
      </c>
      <c r="Y361" s="7" t="s">
        <v>70</v>
      </c>
      <c r="Z361" s="7" t="s">
        <v>70</v>
      </c>
      <c r="AA361" s="7" t="s">
        <v>70</v>
      </c>
      <c r="AB361" s="7" t="s">
        <v>70</v>
      </c>
      <c r="AC361" s="7" t="s">
        <v>70</v>
      </c>
      <c r="AD361" s="7" t="s">
        <v>70</v>
      </c>
      <c r="AE361" s="7" t="s">
        <v>70</v>
      </c>
      <c r="AF361" s="7" t="s">
        <v>70</v>
      </c>
      <c r="AG361" s="7" t="s">
        <v>70</v>
      </c>
      <c r="AH361" s="7" t="s">
        <v>70</v>
      </c>
      <c r="AI361" s="8" t="s">
        <v>70</v>
      </c>
      <c r="AJ361" s="7" t="s">
        <v>70</v>
      </c>
      <c r="AK361" s="8" t="s">
        <v>70</v>
      </c>
      <c r="AL361" s="7" t="s">
        <v>70</v>
      </c>
      <c r="AM361" s="8" t="s">
        <v>70</v>
      </c>
      <c r="AN361" s="7" t="s">
        <v>70</v>
      </c>
      <c r="AO361" s="8" t="s">
        <v>70</v>
      </c>
      <c r="AP361" s="7" t="s">
        <v>70</v>
      </c>
      <c r="AQ361" s="8" t="s">
        <v>70</v>
      </c>
      <c r="AR361" s="7" t="s">
        <v>70</v>
      </c>
      <c r="AS361" s="7">
        <v>6</v>
      </c>
      <c r="AT361" s="7" t="s">
        <v>62</v>
      </c>
      <c r="AU361" s="7" t="s">
        <v>63</v>
      </c>
      <c r="AV361" s="7">
        <v>0</v>
      </c>
      <c r="AW361" s="8" t="s">
        <v>69</v>
      </c>
      <c r="AX361" s="7">
        <v>1.27</v>
      </c>
      <c r="AY361" s="7">
        <v>12</v>
      </c>
      <c r="AZ361" s="7" t="s">
        <v>65</v>
      </c>
      <c r="BA361" s="7" t="s">
        <v>70</v>
      </c>
      <c r="BB361" s="7" t="s">
        <v>70</v>
      </c>
      <c r="BC361" s="7" t="s">
        <v>70</v>
      </c>
      <c r="BD361" s="7" t="s">
        <v>70</v>
      </c>
      <c r="BE361" s="7" t="s">
        <v>70</v>
      </c>
      <c r="BF361" s="7" t="s">
        <v>70</v>
      </c>
      <c r="BG361" s="7" t="s">
        <v>70</v>
      </c>
      <c r="BH361" s="7" t="s">
        <v>70</v>
      </c>
      <c r="BI361" s="7" t="s">
        <v>70</v>
      </c>
      <c r="BJ361" s="7" t="s">
        <v>67</v>
      </c>
      <c r="BK361" s="7" t="s">
        <v>68</v>
      </c>
      <c r="BL361" t="s">
        <v>97</v>
      </c>
    </row>
    <row r="362" spans="1:64" x14ac:dyDescent="0.25">
      <c r="A362" s="10">
        <v>361</v>
      </c>
      <c r="B362" s="5" t="s">
        <v>107</v>
      </c>
      <c r="C362" s="30" t="s">
        <v>853</v>
      </c>
      <c r="D362" s="5">
        <v>15</v>
      </c>
      <c r="E362" s="5" t="s">
        <v>108</v>
      </c>
      <c r="F362" s="6">
        <v>41137</v>
      </c>
      <c r="G362" s="7" t="s">
        <v>133</v>
      </c>
      <c r="H362" s="7">
        <v>558020</v>
      </c>
      <c r="I362" s="7" t="s">
        <v>139</v>
      </c>
      <c r="J362" s="7" t="s">
        <v>70</v>
      </c>
      <c r="K362" s="7" t="s">
        <v>70</v>
      </c>
      <c r="L362" s="7" t="s">
        <v>70</v>
      </c>
      <c r="M362" s="7" t="s">
        <v>70</v>
      </c>
      <c r="N362" s="7" t="s">
        <v>70</v>
      </c>
      <c r="O362" s="7" t="s">
        <v>70</v>
      </c>
      <c r="P362" s="8" t="s">
        <v>70</v>
      </c>
      <c r="Q362" s="7" t="s">
        <v>70</v>
      </c>
      <c r="R362" s="7" t="s">
        <v>70</v>
      </c>
      <c r="S362" s="7" t="s">
        <v>70</v>
      </c>
      <c r="T362" s="7" t="s">
        <v>70</v>
      </c>
      <c r="U362" s="7" t="s">
        <v>70</v>
      </c>
      <c r="V362" s="7" t="s">
        <v>70</v>
      </c>
      <c r="W362" s="7" t="s">
        <v>70</v>
      </c>
      <c r="X362" s="7" t="s">
        <v>70</v>
      </c>
      <c r="Y362" s="7" t="s">
        <v>70</v>
      </c>
      <c r="Z362" s="7" t="s">
        <v>70</v>
      </c>
      <c r="AA362" s="7" t="s">
        <v>70</v>
      </c>
      <c r="AB362" s="7" t="s">
        <v>70</v>
      </c>
      <c r="AC362" s="7" t="s">
        <v>70</v>
      </c>
      <c r="AD362" s="7" t="s">
        <v>70</v>
      </c>
      <c r="AE362" s="7" t="s">
        <v>70</v>
      </c>
      <c r="AF362" s="7" t="s">
        <v>70</v>
      </c>
      <c r="AG362" s="7" t="s">
        <v>70</v>
      </c>
      <c r="AH362" s="7" t="s">
        <v>70</v>
      </c>
      <c r="AI362" s="8" t="s">
        <v>70</v>
      </c>
      <c r="AJ362" s="7" t="s">
        <v>70</v>
      </c>
      <c r="AK362" s="8" t="s">
        <v>70</v>
      </c>
      <c r="AL362" s="7" t="s">
        <v>70</v>
      </c>
      <c r="AM362" s="8" t="s">
        <v>70</v>
      </c>
      <c r="AN362" s="7" t="s">
        <v>70</v>
      </c>
      <c r="AO362" s="8" t="s">
        <v>70</v>
      </c>
      <c r="AP362" s="7" t="s">
        <v>70</v>
      </c>
      <c r="AQ362" s="8" t="s">
        <v>70</v>
      </c>
      <c r="AR362" s="7" t="s">
        <v>70</v>
      </c>
      <c r="AS362" s="7">
        <v>4</v>
      </c>
      <c r="AT362" s="7" t="s">
        <v>62</v>
      </c>
      <c r="AU362" s="7" t="s">
        <v>63</v>
      </c>
      <c r="AV362" s="7">
        <v>0.3</v>
      </c>
      <c r="AW362" s="8" t="s">
        <v>69</v>
      </c>
      <c r="AX362" s="7">
        <v>3.67</v>
      </c>
      <c r="AY362" s="7">
        <v>17</v>
      </c>
      <c r="AZ362" s="7" t="s">
        <v>65</v>
      </c>
      <c r="BA362" s="7" t="s">
        <v>70</v>
      </c>
      <c r="BB362" s="7" t="s">
        <v>70</v>
      </c>
      <c r="BC362" s="7" t="s">
        <v>70</v>
      </c>
      <c r="BD362" s="7" t="s">
        <v>70</v>
      </c>
      <c r="BE362" s="7" t="s">
        <v>70</v>
      </c>
      <c r="BF362" s="7" t="s">
        <v>70</v>
      </c>
      <c r="BG362" s="7" t="s">
        <v>70</v>
      </c>
      <c r="BH362" s="7" t="s">
        <v>70</v>
      </c>
      <c r="BI362" s="7" t="s">
        <v>70</v>
      </c>
      <c r="BJ362" s="7" t="s">
        <v>62</v>
      </c>
      <c r="BK362" s="7" t="s">
        <v>63</v>
      </c>
      <c r="BL362" t="s">
        <v>97</v>
      </c>
    </row>
    <row r="363" spans="1:64" x14ac:dyDescent="0.25">
      <c r="A363" s="10">
        <v>362</v>
      </c>
      <c r="B363" s="5" t="s">
        <v>58</v>
      </c>
      <c r="C363" s="30" t="s">
        <v>853</v>
      </c>
      <c r="D363" s="5">
        <v>16</v>
      </c>
      <c r="E363" s="5" t="s">
        <v>84</v>
      </c>
      <c r="F363" s="6">
        <v>41144</v>
      </c>
      <c r="G363" s="7" t="s">
        <v>145</v>
      </c>
      <c r="H363" s="7">
        <v>558019</v>
      </c>
      <c r="I363" s="7" t="s">
        <v>487</v>
      </c>
      <c r="J363" s="7">
        <v>5</v>
      </c>
      <c r="K363" s="7" t="s">
        <v>62</v>
      </c>
      <c r="L363" s="7" t="s">
        <v>63</v>
      </c>
      <c r="M363" s="7">
        <v>0</v>
      </c>
      <c r="N363" s="7">
        <v>390</v>
      </c>
      <c r="O363" s="7" t="s">
        <v>70</v>
      </c>
      <c r="P363" s="8" t="s">
        <v>64</v>
      </c>
      <c r="Q363" s="7">
        <v>8.8749999999999996E-2</v>
      </c>
      <c r="R363" s="7">
        <v>11</v>
      </c>
      <c r="S363" s="7" t="s">
        <v>65</v>
      </c>
      <c r="T363" s="7">
        <v>25</v>
      </c>
      <c r="U363" s="7" t="s">
        <v>64</v>
      </c>
      <c r="V363" s="7">
        <v>10</v>
      </c>
      <c r="W363" s="7">
        <v>20</v>
      </c>
      <c r="X363" s="7">
        <v>45</v>
      </c>
      <c r="Y363" s="7" t="s">
        <v>63</v>
      </c>
      <c r="Z363" s="7" t="s">
        <v>62</v>
      </c>
      <c r="AA363" s="7" t="s">
        <v>63</v>
      </c>
      <c r="AB363" s="7">
        <v>100</v>
      </c>
      <c r="AC363" s="7" t="s">
        <v>62</v>
      </c>
      <c r="AD363" s="7" t="s">
        <v>63</v>
      </c>
      <c r="AE363" s="7" t="s">
        <v>65</v>
      </c>
      <c r="AF363" s="7">
        <v>305</v>
      </c>
      <c r="AG363" s="7">
        <v>90</v>
      </c>
      <c r="AH363" s="7">
        <v>36</v>
      </c>
      <c r="AI363" s="8" t="s">
        <v>69</v>
      </c>
      <c r="AJ363" s="7">
        <v>4.33</v>
      </c>
      <c r="AK363" s="8" t="s">
        <v>69</v>
      </c>
      <c r="AL363" s="7">
        <v>4.5</v>
      </c>
      <c r="AM363" s="8" t="s">
        <v>69</v>
      </c>
      <c r="AN363" s="7">
        <v>4.5</v>
      </c>
      <c r="AO363" s="8" t="s">
        <v>64</v>
      </c>
      <c r="AP363" s="7">
        <v>0</v>
      </c>
      <c r="AQ363" s="8" t="s">
        <v>64</v>
      </c>
      <c r="AR363" s="7">
        <v>0</v>
      </c>
      <c r="AS363" s="7" t="s">
        <v>70</v>
      </c>
      <c r="AT363" s="7" t="s">
        <v>70</v>
      </c>
      <c r="AU363" s="7" t="s">
        <v>70</v>
      </c>
      <c r="AV363" s="7" t="s">
        <v>70</v>
      </c>
      <c r="AW363" s="8" t="s">
        <v>70</v>
      </c>
      <c r="AX363" s="7" t="s">
        <v>70</v>
      </c>
      <c r="AY363" s="7" t="s">
        <v>70</v>
      </c>
      <c r="AZ363" s="7" t="s">
        <v>70</v>
      </c>
      <c r="BA363" s="7" t="s">
        <v>70</v>
      </c>
      <c r="BB363" s="7" t="s">
        <v>70</v>
      </c>
      <c r="BC363" s="7">
        <v>10</v>
      </c>
      <c r="BD363" s="7">
        <v>20</v>
      </c>
      <c r="BE363" s="7">
        <v>45</v>
      </c>
      <c r="BF363" s="7" t="s">
        <v>70</v>
      </c>
      <c r="BG363" s="7" t="s">
        <v>70</v>
      </c>
      <c r="BH363" s="7" t="s">
        <v>70</v>
      </c>
      <c r="BI363" s="7" t="s">
        <v>70</v>
      </c>
      <c r="BJ363" s="7" t="s">
        <v>70</v>
      </c>
      <c r="BK363" s="7" t="s">
        <v>70</v>
      </c>
      <c r="BL363" t="s">
        <v>473</v>
      </c>
    </row>
    <row r="364" spans="1:64" x14ac:dyDescent="0.25">
      <c r="A364" s="10">
        <v>363</v>
      </c>
      <c r="B364" s="5" t="s">
        <v>58</v>
      </c>
      <c r="C364" s="30" t="s">
        <v>853</v>
      </c>
      <c r="D364" s="5">
        <v>16</v>
      </c>
      <c r="E364" s="5" t="s">
        <v>77</v>
      </c>
      <c r="F364" s="6">
        <v>41144</v>
      </c>
      <c r="G364" s="7" t="s">
        <v>145</v>
      </c>
      <c r="H364" s="7">
        <v>558019</v>
      </c>
      <c r="I364" s="7" t="s">
        <v>486</v>
      </c>
      <c r="J364" s="7">
        <v>5</v>
      </c>
      <c r="K364" s="7" t="s">
        <v>62</v>
      </c>
      <c r="L364" s="7" t="s">
        <v>63</v>
      </c>
      <c r="M364" s="7">
        <v>0</v>
      </c>
      <c r="N364" s="7">
        <v>360</v>
      </c>
      <c r="O364" s="7" t="s">
        <v>70</v>
      </c>
      <c r="P364" s="8" t="s">
        <v>64</v>
      </c>
      <c r="Q364" s="7">
        <v>0.135625</v>
      </c>
      <c r="R364" s="7">
        <v>10</v>
      </c>
      <c r="S364" s="7" t="s">
        <v>65</v>
      </c>
      <c r="T364" s="7">
        <v>26</v>
      </c>
      <c r="U364" s="7" t="s">
        <v>64</v>
      </c>
      <c r="V364" s="7">
        <v>20</v>
      </c>
      <c r="W364" s="7">
        <v>20</v>
      </c>
      <c r="X364" s="7">
        <v>60</v>
      </c>
      <c r="Y364" s="7" t="s">
        <v>99</v>
      </c>
      <c r="Z364" s="7" t="s">
        <v>67</v>
      </c>
      <c r="AA364" s="7" t="s">
        <v>68</v>
      </c>
      <c r="AB364" s="7">
        <v>100</v>
      </c>
      <c r="AC364" s="7" t="s">
        <v>62</v>
      </c>
      <c r="AD364" s="7" t="s">
        <v>63</v>
      </c>
      <c r="AE364" s="7" t="s">
        <v>65</v>
      </c>
      <c r="AF364" s="7">
        <v>310</v>
      </c>
      <c r="AG364" s="7">
        <v>80</v>
      </c>
      <c r="AH364" s="7">
        <v>37</v>
      </c>
      <c r="AI364" s="8" t="s">
        <v>69</v>
      </c>
      <c r="AJ364" s="7">
        <v>3.67</v>
      </c>
      <c r="AK364" s="8" t="s">
        <v>69</v>
      </c>
      <c r="AL364" s="7">
        <v>4.5</v>
      </c>
      <c r="AM364" s="8" t="s">
        <v>69</v>
      </c>
      <c r="AN364" s="7">
        <v>4.5</v>
      </c>
      <c r="AO364" s="8" t="s">
        <v>64</v>
      </c>
      <c r="AP364" s="7">
        <v>0</v>
      </c>
      <c r="AQ364" s="8" t="s">
        <v>64</v>
      </c>
      <c r="AR364" s="7">
        <v>0</v>
      </c>
      <c r="AS364" s="7" t="s">
        <v>70</v>
      </c>
      <c r="AT364" s="7" t="s">
        <v>70</v>
      </c>
      <c r="AU364" s="7" t="s">
        <v>70</v>
      </c>
      <c r="AV364" s="7" t="s">
        <v>70</v>
      </c>
      <c r="AW364" s="8" t="s">
        <v>70</v>
      </c>
      <c r="AX364" s="7" t="s">
        <v>70</v>
      </c>
      <c r="AY364" s="7" t="s">
        <v>70</v>
      </c>
      <c r="AZ364" s="7" t="s">
        <v>70</v>
      </c>
      <c r="BA364" s="7" t="s">
        <v>70</v>
      </c>
      <c r="BB364" s="7" t="s">
        <v>70</v>
      </c>
      <c r="BC364" s="7">
        <v>20</v>
      </c>
      <c r="BD364" s="7">
        <v>20</v>
      </c>
      <c r="BE364" s="7">
        <v>60</v>
      </c>
      <c r="BF364" s="7" t="s">
        <v>70</v>
      </c>
      <c r="BG364" s="7" t="s">
        <v>70</v>
      </c>
      <c r="BH364" s="7" t="s">
        <v>70</v>
      </c>
      <c r="BI364" s="7" t="s">
        <v>70</v>
      </c>
      <c r="BJ364" s="7" t="s">
        <v>70</v>
      </c>
      <c r="BK364" s="7" t="s">
        <v>70</v>
      </c>
      <c r="BL364" t="s">
        <v>473</v>
      </c>
    </row>
    <row r="365" spans="1:64" x14ac:dyDescent="0.25">
      <c r="A365" s="10">
        <v>364</v>
      </c>
      <c r="B365" s="5" t="s">
        <v>58</v>
      </c>
      <c r="C365" s="30" t="s">
        <v>853</v>
      </c>
      <c r="D365" s="5">
        <v>16</v>
      </c>
      <c r="E365" s="5" t="s">
        <v>71</v>
      </c>
      <c r="F365" s="6">
        <v>41144</v>
      </c>
      <c r="G365" s="7" t="s">
        <v>145</v>
      </c>
      <c r="H365" s="7">
        <v>558019</v>
      </c>
      <c r="I365" s="7" t="s">
        <v>485</v>
      </c>
      <c r="J365" s="7">
        <v>5</v>
      </c>
      <c r="K365" s="7" t="s">
        <v>62</v>
      </c>
      <c r="L365" s="7" t="s">
        <v>63</v>
      </c>
      <c r="M365" s="7">
        <v>0</v>
      </c>
      <c r="N365" s="7">
        <v>430</v>
      </c>
      <c r="O365" s="7" t="s">
        <v>70</v>
      </c>
      <c r="P365" s="8" t="s">
        <v>64</v>
      </c>
      <c r="Q365" s="7">
        <v>0.13</v>
      </c>
      <c r="R365" s="7">
        <v>7</v>
      </c>
      <c r="S365" s="7" t="s">
        <v>65</v>
      </c>
      <c r="T365" s="7">
        <v>25</v>
      </c>
      <c r="U365" s="7" t="s">
        <v>64</v>
      </c>
      <c r="V365" s="7">
        <v>10</v>
      </c>
      <c r="W365" s="7">
        <v>20</v>
      </c>
      <c r="X365" s="7">
        <v>60</v>
      </c>
      <c r="Y365" s="7" t="s">
        <v>63</v>
      </c>
      <c r="Z365" s="7" t="s">
        <v>62</v>
      </c>
      <c r="AA365" s="7" t="s">
        <v>63</v>
      </c>
      <c r="AB365" s="7">
        <v>82</v>
      </c>
      <c r="AC365" s="7" t="s">
        <v>62</v>
      </c>
      <c r="AD365" s="7" t="s">
        <v>63</v>
      </c>
      <c r="AE365" s="7" t="s">
        <v>65</v>
      </c>
      <c r="AF365" s="7">
        <v>330</v>
      </c>
      <c r="AG365" s="7">
        <v>90</v>
      </c>
      <c r="AH365" s="7">
        <v>34</v>
      </c>
      <c r="AI365" s="8" t="s">
        <v>69</v>
      </c>
      <c r="AJ365" s="7">
        <v>3.42</v>
      </c>
      <c r="AK365" s="8" t="s">
        <v>69</v>
      </c>
      <c r="AL365" s="7">
        <v>4.5</v>
      </c>
      <c r="AM365" s="8" t="s">
        <v>69</v>
      </c>
      <c r="AN365" s="7">
        <v>4.5</v>
      </c>
      <c r="AO365" s="8" t="s">
        <v>64</v>
      </c>
      <c r="AP365" s="7">
        <v>0</v>
      </c>
      <c r="AQ365" s="8" t="s">
        <v>64</v>
      </c>
      <c r="AR365" s="7">
        <v>0</v>
      </c>
      <c r="AS365" s="7" t="s">
        <v>70</v>
      </c>
      <c r="AT365" s="7" t="s">
        <v>70</v>
      </c>
      <c r="AU365" s="7" t="s">
        <v>70</v>
      </c>
      <c r="AV365" s="7" t="s">
        <v>70</v>
      </c>
      <c r="AW365" s="8" t="s">
        <v>70</v>
      </c>
      <c r="AX365" s="7" t="s">
        <v>70</v>
      </c>
      <c r="AY365" s="7" t="s">
        <v>70</v>
      </c>
      <c r="AZ365" s="7" t="s">
        <v>70</v>
      </c>
      <c r="BA365" s="7" t="s">
        <v>70</v>
      </c>
      <c r="BB365" s="7" t="s">
        <v>70</v>
      </c>
      <c r="BC365" s="7">
        <v>10</v>
      </c>
      <c r="BD365" s="7">
        <v>20</v>
      </c>
      <c r="BE365" s="7">
        <v>60</v>
      </c>
      <c r="BF365" s="7" t="s">
        <v>70</v>
      </c>
      <c r="BG365" s="7" t="s">
        <v>70</v>
      </c>
      <c r="BH365" s="7" t="s">
        <v>70</v>
      </c>
      <c r="BI365" s="7" t="s">
        <v>70</v>
      </c>
      <c r="BJ365" s="7" t="s">
        <v>70</v>
      </c>
      <c r="BK365" s="7" t="s">
        <v>70</v>
      </c>
      <c r="BL365" t="s">
        <v>473</v>
      </c>
    </row>
    <row r="366" spans="1:64" x14ac:dyDescent="0.25">
      <c r="A366" s="10">
        <v>365</v>
      </c>
      <c r="B366" s="5" t="s">
        <v>58</v>
      </c>
      <c r="C366" s="30" t="s">
        <v>853</v>
      </c>
      <c r="D366" s="5">
        <v>16</v>
      </c>
      <c r="E366" s="5" t="s">
        <v>59</v>
      </c>
      <c r="F366" s="6">
        <v>41144</v>
      </c>
      <c r="G366" s="7" t="s">
        <v>145</v>
      </c>
      <c r="H366" s="7">
        <v>558019</v>
      </c>
      <c r="I366" s="7" t="s">
        <v>484</v>
      </c>
      <c r="J366" s="7">
        <v>5</v>
      </c>
      <c r="K366" s="7" t="s">
        <v>62</v>
      </c>
      <c r="L366" s="7" t="s">
        <v>63</v>
      </c>
      <c r="M366" s="7">
        <v>0</v>
      </c>
      <c r="N366" s="7">
        <v>315</v>
      </c>
      <c r="O366" s="7" t="s">
        <v>70</v>
      </c>
      <c r="P366" s="8" t="s">
        <v>64</v>
      </c>
      <c r="Q366" s="7">
        <v>7.3124999999999996E-2</v>
      </c>
      <c r="R366" s="7">
        <v>9</v>
      </c>
      <c r="S366" s="7" t="s">
        <v>65</v>
      </c>
      <c r="T366" s="7">
        <v>28</v>
      </c>
      <c r="U366" s="7" t="s">
        <v>64</v>
      </c>
      <c r="V366" s="7">
        <v>10</v>
      </c>
      <c r="W366" s="7">
        <v>20</v>
      </c>
      <c r="X366" s="7">
        <v>70</v>
      </c>
      <c r="Y366" s="7" t="s">
        <v>63</v>
      </c>
      <c r="Z366" s="7" t="s">
        <v>62</v>
      </c>
      <c r="AA366" s="7" t="s">
        <v>63</v>
      </c>
      <c r="AB366" s="7">
        <v>101</v>
      </c>
      <c r="AC366" s="7" t="s">
        <v>62</v>
      </c>
      <c r="AD366" s="7" t="s">
        <v>63</v>
      </c>
      <c r="AE366" s="7" t="s">
        <v>65</v>
      </c>
      <c r="AF366" s="7">
        <v>345</v>
      </c>
      <c r="AG366" s="7">
        <v>90</v>
      </c>
      <c r="AH366" s="7">
        <v>38</v>
      </c>
      <c r="AI366" s="8" t="s">
        <v>69</v>
      </c>
      <c r="AJ366" s="7">
        <v>3.58</v>
      </c>
      <c r="AK366" s="8" t="s">
        <v>69</v>
      </c>
      <c r="AL366" s="7">
        <v>4.5</v>
      </c>
      <c r="AM366" s="8" t="s">
        <v>69</v>
      </c>
      <c r="AN366" s="7">
        <v>4.5</v>
      </c>
      <c r="AO366" s="8" t="s">
        <v>64</v>
      </c>
      <c r="AP366" s="7">
        <v>0</v>
      </c>
      <c r="AQ366" s="8" t="s">
        <v>64</v>
      </c>
      <c r="AR366" s="7">
        <v>0</v>
      </c>
      <c r="AS366" s="7" t="s">
        <v>70</v>
      </c>
      <c r="AT366" s="7" t="s">
        <v>70</v>
      </c>
      <c r="AU366" s="7" t="s">
        <v>70</v>
      </c>
      <c r="AV366" s="7" t="s">
        <v>70</v>
      </c>
      <c r="AW366" s="8" t="s">
        <v>70</v>
      </c>
      <c r="AX366" s="7" t="s">
        <v>70</v>
      </c>
      <c r="AY366" s="7" t="s">
        <v>70</v>
      </c>
      <c r="AZ366" s="7" t="s">
        <v>70</v>
      </c>
      <c r="BA366" s="7" t="s">
        <v>70</v>
      </c>
      <c r="BB366" s="7" t="s">
        <v>70</v>
      </c>
      <c r="BC366" s="7">
        <v>10</v>
      </c>
      <c r="BD366" s="7">
        <v>20</v>
      </c>
      <c r="BE366" s="7">
        <v>70</v>
      </c>
      <c r="BF366" s="7" t="s">
        <v>70</v>
      </c>
      <c r="BG366" s="7" t="s">
        <v>70</v>
      </c>
      <c r="BH366" s="7" t="s">
        <v>70</v>
      </c>
      <c r="BI366" s="7" t="s">
        <v>70</v>
      </c>
      <c r="BJ366" s="7" t="s">
        <v>70</v>
      </c>
      <c r="BK366" s="7" t="s">
        <v>70</v>
      </c>
      <c r="BL366" t="s">
        <v>473</v>
      </c>
    </row>
    <row r="367" spans="1:64" x14ac:dyDescent="0.25">
      <c r="A367" s="10">
        <v>366</v>
      </c>
      <c r="B367" s="5" t="s">
        <v>58</v>
      </c>
      <c r="C367" s="30" t="s">
        <v>853</v>
      </c>
      <c r="D367" s="5">
        <v>16</v>
      </c>
      <c r="E367" s="5" t="s">
        <v>88</v>
      </c>
      <c r="F367" s="6">
        <v>41144</v>
      </c>
      <c r="G367" s="7" t="s">
        <v>145</v>
      </c>
      <c r="H367" s="7">
        <v>558019</v>
      </c>
      <c r="I367" s="7" t="s">
        <v>483</v>
      </c>
      <c r="J367" s="7">
        <v>6</v>
      </c>
      <c r="K367" s="7" t="s">
        <v>62</v>
      </c>
      <c r="L367" s="7" t="s">
        <v>63</v>
      </c>
      <c r="M367" s="7">
        <v>0</v>
      </c>
      <c r="N367" s="7">
        <v>250</v>
      </c>
      <c r="O367" s="7" t="s">
        <v>70</v>
      </c>
      <c r="P367" s="8" t="s">
        <v>64</v>
      </c>
      <c r="Q367" s="7">
        <v>0.140625</v>
      </c>
      <c r="R367" s="7">
        <v>7</v>
      </c>
      <c r="S367" s="7" t="s">
        <v>65</v>
      </c>
      <c r="T367" s="7">
        <v>26</v>
      </c>
      <c r="U367" s="7" t="s">
        <v>64</v>
      </c>
      <c r="V367" s="7">
        <v>25</v>
      </c>
      <c r="W367" s="7">
        <v>15</v>
      </c>
      <c r="X367" s="7">
        <v>50</v>
      </c>
      <c r="Y367" s="7" t="s">
        <v>63</v>
      </c>
      <c r="Z367" s="7" t="s">
        <v>62</v>
      </c>
      <c r="AA367" s="7" t="s">
        <v>63</v>
      </c>
      <c r="AB367" s="7">
        <v>96</v>
      </c>
      <c r="AC367" s="7" t="s">
        <v>62</v>
      </c>
      <c r="AD367" s="7" t="s">
        <v>63</v>
      </c>
      <c r="AE367" s="7" t="s">
        <v>65</v>
      </c>
      <c r="AF367" s="7">
        <v>315</v>
      </c>
      <c r="AG367" s="7">
        <v>80</v>
      </c>
      <c r="AH367" s="7">
        <v>46</v>
      </c>
      <c r="AI367" s="8" t="s">
        <v>69</v>
      </c>
      <c r="AJ367" s="7">
        <v>3.92</v>
      </c>
      <c r="AK367" s="8" t="s">
        <v>69</v>
      </c>
      <c r="AL367" s="7">
        <v>4.5</v>
      </c>
      <c r="AM367" s="8" t="s">
        <v>69</v>
      </c>
      <c r="AN367" s="7">
        <v>4.5</v>
      </c>
      <c r="AO367" s="8" t="s">
        <v>64</v>
      </c>
      <c r="AP367" s="7">
        <v>0</v>
      </c>
      <c r="AQ367" s="8" t="s">
        <v>64</v>
      </c>
      <c r="AR367" s="7">
        <v>0</v>
      </c>
      <c r="AS367" s="7" t="s">
        <v>70</v>
      </c>
      <c r="AT367" s="7" t="s">
        <v>70</v>
      </c>
      <c r="AU367" s="7" t="s">
        <v>70</v>
      </c>
      <c r="AV367" s="7" t="s">
        <v>70</v>
      </c>
      <c r="AW367" s="8" t="s">
        <v>70</v>
      </c>
      <c r="AX367" s="7" t="s">
        <v>70</v>
      </c>
      <c r="AY367" s="7" t="s">
        <v>70</v>
      </c>
      <c r="AZ367" s="7" t="s">
        <v>70</v>
      </c>
      <c r="BA367" s="7" t="s">
        <v>70</v>
      </c>
      <c r="BB367" s="7" t="s">
        <v>70</v>
      </c>
      <c r="BC367" s="7">
        <v>25</v>
      </c>
      <c r="BD367" s="7">
        <v>15</v>
      </c>
      <c r="BE367" s="7">
        <v>50</v>
      </c>
      <c r="BF367" s="7" t="s">
        <v>70</v>
      </c>
      <c r="BG367" s="7" t="s">
        <v>70</v>
      </c>
      <c r="BH367" s="7" t="s">
        <v>70</v>
      </c>
      <c r="BI367" s="7" t="s">
        <v>70</v>
      </c>
      <c r="BJ367" s="7" t="s">
        <v>70</v>
      </c>
      <c r="BK367" s="7" t="s">
        <v>70</v>
      </c>
      <c r="BL367" t="s">
        <v>473</v>
      </c>
    </row>
    <row r="368" spans="1:64" x14ac:dyDescent="0.25">
      <c r="A368" s="10">
        <v>367</v>
      </c>
      <c r="B368" s="5" t="s">
        <v>58</v>
      </c>
      <c r="C368" s="30" t="s">
        <v>853</v>
      </c>
      <c r="D368" s="5">
        <v>16</v>
      </c>
      <c r="E368" s="5" t="s">
        <v>82</v>
      </c>
      <c r="F368" s="6">
        <v>41144</v>
      </c>
      <c r="G368" s="7" t="s">
        <v>133</v>
      </c>
      <c r="H368" s="7">
        <v>558020</v>
      </c>
      <c r="I368" s="7" t="s">
        <v>482</v>
      </c>
      <c r="J368" s="7">
        <v>5</v>
      </c>
      <c r="K368" s="7" t="s">
        <v>62</v>
      </c>
      <c r="L368" s="7" t="s">
        <v>63</v>
      </c>
      <c r="M368" s="7">
        <v>0</v>
      </c>
      <c r="N368" s="7">
        <v>275</v>
      </c>
      <c r="O368" s="7" t="s">
        <v>70</v>
      </c>
      <c r="P368" s="8" t="s">
        <v>64</v>
      </c>
      <c r="Q368" s="7">
        <v>0.173125</v>
      </c>
      <c r="R368" s="7">
        <v>9</v>
      </c>
      <c r="S368" s="7" t="s">
        <v>65</v>
      </c>
      <c r="T368" s="7">
        <v>25</v>
      </c>
      <c r="U368" s="7" t="s">
        <v>64</v>
      </c>
      <c r="V368" s="7">
        <v>20</v>
      </c>
      <c r="W368" s="7">
        <v>15</v>
      </c>
      <c r="X368" s="7">
        <v>65</v>
      </c>
      <c r="Y368" s="7" t="s">
        <v>63</v>
      </c>
      <c r="Z368" s="7" t="s">
        <v>62</v>
      </c>
      <c r="AA368" s="7" t="s">
        <v>63</v>
      </c>
      <c r="AB368" s="7">
        <v>95</v>
      </c>
      <c r="AC368" s="7" t="s">
        <v>62</v>
      </c>
      <c r="AD368" s="7" t="s">
        <v>63</v>
      </c>
      <c r="AE368" s="7" t="s">
        <v>65</v>
      </c>
      <c r="AF368" s="7">
        <v>325</v>
      </c>
      <c r="AG368" s="7">
        <v>70</v>
      </c>
      <c r="AH368" s="7">
        <v>37</v>
      </c>
      <c r="AI368" s="8" t="s">
        <v>69</v>
      </c>
      <c r="AJ368" s="7">
        <v>4.5</v>
      </c>
      <c r="AK368" s="8" t="s">
        <v>69</v>
      </c>
      <c r="AL368" s="7">
        <v>4.5</v>
      </c>
      <c r="AM368" s="8" t="s">
        <v>69</v>
      </c>
      <c r="AN368" s="7">
        <v>4.5</v>
      </c>
      <c r="AO368" s="8" t="s">
        <v>64</v>
      </c>
      <c r="AP368" s="7">
        <v>0</v>
      </c>
      <c r="AQ368" s="8" t="s">
        <v>64</v>
      </c>
      <c r="AR368" s="7">
        <v>0</v>
      </c>
      <c r="AS368" s="7" t="s">
        <v>70</v>
      </c>
      <c r="AT368" s="7" t="s">
        <v>70</v>
      </c>
      <c r="AU368" s="7" t="s">
        <v>70</v>
      </c>
      <c r="AV368" s="7" t="s">
        <v>70</v>
      </c>
      <c r="AW368" s="8" t="s">
        <v>70</v>
      </c>
      <c r="AX368" s="7" t="s">
        <v>70</v>
      </c>
      <c r="AY368" s="7" t="s">
        <v>70</v>
      </c>
      <c r="AZ368" s="7" t="s">
        <v>70</v>
      </c>
      <c r="BA368" s="7" t="s">
        <v>70</v>
      </c>
      <c r="BB368" s="7" t="s">
        <v>70</v>
      </c>
      <c r="BC368" s="7">
        <v>20</v>
      </c>
      <c r="BD368" s="7">
        <v>15</v>
      </c>
      <c r="BE368" s="7">
        <v>65</v>
      </c>
      <c r="BF368" s="7" t="s">
        <v>70</v>
      </c>
      <c r="BG368" s="7" t="s">
        <v>70</v>
      </c>
      <c r="BH368" s="7" t="s">
        <v>70</v>
      </c>
      <c r="BI368" s="7" t="s">
        <v>70</v>
      </c>
      <c r="BJ368" s="7" t="s">
        <v>70</v>
      </c>
      <c r="BK368" s="7" t="s">
        <v>70</v>
      </c>
      <c r="BL368" t="s">
        <v>97</v>
      </c>
    </row>
    <row r="369" spans="1:64" x14ac:dyDescent="0.25">
      <c r="A369" s="10">
        <v>368</v>
      </c>
      <c r="B369" s="5" t="s">
        <v>58</v>
      </c>
      <c r="C369" s="30" t="s">
        <v>853</v>
      </c>
      <c r="D369" s="5">
        <v>16</v>
      </c>
      <c r="E369" s="5" t="s">
        <v>86</v>
      </c>
      <c r="F369" s="6">
        <v>41144</v>
      </c>
      <c r="G369" s="7" t="s">
        <v>133</v>
      </c>
      <c r="H369" s="7">
        <v>558020</v>
      </c>
      <c r="I369" s="7" t="s">
        <v>481</v>
      </c>
      <c r="J369" s="7">
        <v>7</v>
      </c>
      <c r="K369" s="7" t="s">
        <v>62</v>
      </c>
      <c r="L369" s="7" t="s">
        <v>63</v>
      </c>
      <c r="M369" s="7">
        <v>0</v>
      </c>
      <c r="N369" s="7">
        <v>355</v>
      </c>
      <c r="O369" s="7" t="s">
        <v>70</v>
      </c>
      <c r="P369" s="8" t="s">
        <v>64</v>
      </c>
      <c r="Q369" s="7">
        <v>0.176875</v>
      </c>
      <c r="R369" s="7">
        <v>10</v>
      </c>
      <c r="S369" s="7" t="s">
        <v>65</v>
      </c>
      <c r="T369" s="7">
        <v>26</v>
      </c>
      <c r="U369" s="7" t="s">
        <v>64</v>
      </c>
      <c r="V369" s="7">
        <v>15</v>
      </c>
      <c r="W369" s="7">
        <v>20</v>
      </c>
      <c r="X369" s="7">
        <v>65</v>
      </c>
      <c r="Y369" s="7" t="s">
        <v>63</v>
      </c>
      <c r="Z369" s="7" t="s">
        <v>62</v>
      </c>
      <c r="AA369" s="7" t="s">
        <v>63</v>
      </c>
      <c r="AB369" s="7">
        <v>99</v>
      </c>
      <c r="AC369" s="7" t="s">
        <v>62</v>
      </c>
      <c r="AD369" s="7" t="s">
        <v>63</v>
      </c>
      <c r="AE369" s="7" t="s">
        <v>65</v>
      </c>
      <c r="AF369" s="7">
        <v>320</v>
      </c>
      <c r="AG369" s="7">
        <v>85</v>
      </c>
      <c r="AH369" s="7">
        <v>32</v>
      </c>
      <c r="AI369" s="8" t="s">
        <v>69</v>
      </c>
      <c r="AJ369" s="7">
        <v>4.5</v>
      </c>
      <c r="AK369" s="8" t="s">
        <v>69</v>
      </c>
      <c r="AL369" s="7">
        <v>4.5</v>
      </c>
      <c r="AM369" s="8" t="s">
        <v>69</v>
      </c>
      <c r="AN369" s="7">
        <v>0</v>
      </c>
      <c r="AO369" s="8" t="s">
        <v>64</v>
      </c>
      <c r="AP369" s="7">
        <v>0</v>
      </c>
      <c r="AQ369" s="8" t="s">
        <v>64</v>
      </c>
      <c r="AR369" s="7">
        <v>0</v>
      </c>
      <c r="AS369" s="7" t="s">
        <v>70</v>
      </c>
      <c r="AT369" s="7" t="s">
        <v>70</v>
      </c>
      <c r="AU369" s="7" t="s">
        <v>70</v>
      </c>
      <c r="AV369" s="7" t="s">
        <v>70</v>
      </c>
      <c r="AW369" s="8" t="s">
        <v>70</v>
      </c>
      <c r="AX369" s="7" t="s">
        <v>70</v>
      </c>
      <c r="AY369" s="7" t="s">
        <v>70</v>
      </c>
      <c r="AZ369" s="7" t="s">
        <v>70</v>
      </c>
      <c r="BA369" s="7" t="s">
        <v>70</v>
      </c>
      <c r="BB369" s="7" t="s">
        <v>70</v>
      </c>
      <c r="BC369" s="7">
        <v>15</v>
      </c>
      <c r="BD369" s="7">
        <v>20</v>
      </c>
      <c r="BE369" s="7">
        <v>65</v>
      </c>
      <c r="BF369" s="7" t="s">
        <v>70</v>
      </c>
      <c r="BG369" s="7" t="s">
        <v>70</v>
      </c>
      <c r="BH369" s="7" t="s">
        <v>70</v>
      </c>
      <c r="BI369" s="7" t="s">
        <v>70</v>
      </c>
      <c r="BJ369" s="7" t="s">
        <v>70</v>
      </c>
      <c r="BK369" s="7" t="s">
        <v>70</v>
      </c>
      <c r="BL369" t="s">
        <v>97</v>
      </c>
    </row>
    <row r="370" spans="1:64" x14ac:dyDescent="0.25">
      <c r="A370" s="10">
        <v>369</v>
      </c>
      <c r="B370" s="5" t="s">
        <v>58</v>
      </c>
      <c r="C370" s="30" t="s">
        <v>853</v>
      </c>
      <c r="D370" s="5">
        <v>16</v>
      </c>
      <c r="E370" s="5" t="s">
        <v>79</v>
      </c>
      <c r="F370" s="6">
        <v>41144</v>
      </c>
      <c r="G370" s="7" t="s">
        <v>133</v>
      </c>
      <c r="H370" s="7">
        <v>558020</v>
      </c>
      <c r="I370" s="7" t="s">
        <v>480</v>
      </c>
      <c r="J370" s="7">
        <v>7</v>
      </c>
      <c r="K370" s="7" t="s">
        <v>62</v>
      </c>
      <c r="L370" s="7" t="s">
        <v>63</v>
      </c>
      <c r="M370" s="7">
        <v>0</v>
      </c>
      <c r="N370" s="7">
        <v>385</v>
      </c>
      <c r="O370" s="7" t="s">
        <v>70</v>
      </c>
      <c r="P370" s="8" t="s">
        <v>64</v>
      </c>
      <c r="Q370" s="7">
        <v>0.18312500000000001</v>
      </c>
      <c r="R370" s="7">
        <v>9</v>
      </c>
      <c r="S370" s="7" t="s">
        <v>65</v>
      </c>
      <c r="T370" s="7">
        <v>26</v>
      </c>
      <c r="U370" s="7" t="s">
        <v>64</v>
      </c>
      <c r="V370" s="7">
        <v>20</v>
      </c>
      <c r="W370" s="7">
        <v>20</v>
      </c>
      <c r="X370" s="7">
        <v>60</v>
      </c>
      <c r="Y370" s="7" t="s">
        <v>63</v>
      </c>
      <c r="Z370" s="7" t="s">
        <v>62</v>
      </c>
      <c r="AA370" s="7" t="s">
        <v>63</v>
      </c>
      <c r="AB370" s="7">
        <v>103</v>
      </c>
      <c r="AC370" s="7" t="s">
        <v>62</v>
      </c>
      <c r="AD370" s="7" t="s">
        <v>63</v>
      </c>
      <c r="AE370" s="7" t="s">
        <v>65</v>
      </c>
      <c r="AF370" s="7">
        <v>350</v>
      </c>
      <c r="AG370" s="7">
        <v>80</v>
      </c>
      <c r="AH370" s="7">
        <v>35</v>
      </c>
      <c r="AI370" s="8" t="s">
        <v>69</v>
      </c>
      <c r="AJ370" s="7">
        <v>4.5</v>
      </c>
      <c r="AK370" s="8" t="s">
        <v>69</v>
      </c>
      <c r="AL370" s="7">
        <v>4.5</v>
      </c>
      <c r="AM370" s="8" t="s">
        <v>69</v>
      </c>
      <c r="AN370" s="7">
        <v>4.5</v>
      </c>
      <c r="AO370" s="8" t="s">
        <v>64</v>
      </c>
      <c r="AP370" s="7">
        <v>0</v>
      </c>
      <c r="AQ370" s="8" t="s">
        <v>64</v>
      </c>
      <c r="AR370" s="7">
        <v>0</v>
      </c>
      <c r="AS370" s="7" t="s">
        <v>70</v>
      </c>
      <c r="AT370" s="7" t="s">
        <v>70</v>
      </c>
      <c r="AU370" s="7" t="s">
        <v>70</v>
      </c>
      <c r="AV370" s="7" t="s">
        <v>70</v>
      </c>
      <c r="AW370" s="8" t="s">
        <v>70</v>
      </c>
      <c r="AX370" s="7" t="s">
        <v>70</v>
      </c>
      <c r="AY370" s="7" t="s">
        <v>70</v>
      </c>
      <c r="AZ370" s="7" t="s">
        <v>70</v>
      </c>
      <c r="BA370" s="7" t="s">
        <v>70</v>
      </c>
      <c r="BB370" s="7" t="s">
        <v>70</v>
      </c>
      <c r="BC370" s="7">
        <v>20</v>
      </c>
      <c r="BD370" s="7">
        <v>20</v>
      </c>
      <c r="BE370" s="7">
        <v>60</v>
      </c>
      <c r="BF370" s="7" t="s">
        <v>70</v>
      </c>
      <c r="BG370" s="7" t="s">
        <v>70</v>
      </c>
      <c r="BH370" s="7" t="s">
        <v>70</v>
      </c>
      <c r="BI370" s="7" t="s">
        <v>70</v>
      </c>
      <c r="BJ370" s="7" t="s">
        <v>70</v>
      </c>
      <c r="BK370" s="7" t="s">
        <v>70</v>
      </c>
      <c r="BL370" t="s">
        <v>97</v>
      </c>
    </row>
    <row r="371" spans="1:64" x14ac:dyDescent="0.25">
      <c r="A371" s="10">
        <v>370</v>
      </c>
      <c r="B371" s="5" t="s">
        <v>58</v>
      </c>
      <c r="C371" s="30" t="s">
        <v>853</v>
      </c>
      <c r="D371" s="5">
        <v>16</v>
      </c>
      <c r="E371" s="5" t="s">
        <v>73</v>
      </c>
      <c r="F371" s="6">
        <v>41144</v>
      </c>
      <c r="G371" s="7" t="s">
        <v>133</v>
      </c>
      <c r="H371" s="7">
        <v>558020</v>
      </c>
      <c r="I371" s="7" t="s">
        <v>165</v>
      </c>
      <c r="J371" s="7">
        <v>7</v>
      </c>
      <c r="K371" s="7" t="s">
        <v>62</v>
      </c>
      <c r="L371" s="7" t="s">
        <v>63</v>
      </c>
      <c r="M371" s="7">
        <v>0</v>
      </c>
      <c r="N371" s="7">
        <v>530</v>
      </c>
      <c r="O371" s="7" t="s">
        <v>70</v>
      </c>
      <c r="P371" s="8" t="s">
        <v>64</v>
      </c>
      <c r="Q371" s="7">
        <v>0.22500000000000001</v>
      </c>
      <c r="R371" s="7">
        <v>12</v>
      </c>
      <c r="S371" s="7" t="s">
        <v>65</v>
      </c>
      <c r="T371" s="7">
        <v>24</v>
      </c>
      <c r="U371" s="7" t="s">
        <v>64</v>
      </c>
      <c r="V371" s="7">
        <v>20</v>
      </c>
      <c r="W371" s="7">
        <v>20</v>
      </c>
      <c r="X371" s="7">
        <v>60</v>
      </c>
      <c r="Y371" s="7" t="s">
        <v>63</v>
      </c>
      <c r="Z371" s="7" t="s">
        <v>62</v>
      </c>
      <c r="AA371" s="7" t="s">
        <v>63</v>
      </c>
      <c r="AB371" s="7">
        <v>100</v>
      </c>
      <c r="AC371" s="7" t="s">
        <v>62</v>
      </c>
      <c r="AD371" s="7" t="s">
        <v>63</v>
      </c>
      <c r="AE371" s="7" t="s">
        <v>65</v>
      </c>
      <c r="AF371" s="7">
        <v>310</v>
      </c>
      <c r="AG371" s="7">
        <v>75</v>
      </c>
      <c r="AH371" s="7">
        <v>39</v>
      </c>
      <c r="AI371" s="8" t="s">
        <v>69</v>
      </c>
      <c r="AJ371" s="7">
        <v>4.5</v>
      </c>
      <c r="AK371" s="8" t="s">
        <v>69</v>
      </c>
      <c r="AL371" s="7">
        <v>4.5</v>
      </c>
      <c r="AM371" s="8" t="s">
        <v>69</v>
      </c>
      <c r="AN371" s="7">
        <v>4.5</v>
      </c>
      <c r="AO371" s="8" t="s">
        <v>64</v>
      </c>
      <c r="AP371" s="7">
        <v>0</v>
      </c>
      <c r="AQ371" s="8" t="s">
        <v>64</v>
      </c>
      <c r="AR371" s="7">
        <v>0</v>
      </c>
      <c r="AS371" s="7" t="s">
        <v>70</v>
      </c>
      <c r="AT371" s="7" t="s">
        <v>70</v>
      </c>
      <c r="AU371" s="7" t="s">
        <v>70</v>
      </c>
      <c r="AV371" s="7" t="s">
        <v>70</v>
      </c>
      <c r="AW371" s="8" t="s">
        <v>70</v>
      </c>
      <c r="AX371" s="7" t="s">
        <v>70</v>
      </c>
      <c r="AY371" s="7" t="s">
        <v>70</v>
      </c>
      <c r="AZ371" s="7" t="s">
        <v>70</v>
      </c>
      <c r="BA371" s="7" t="s">
        <v>70</v>
      </c>
      <c r="BB371" s="7" t="s">
        <v>70</v>
      </c>
      <c r="BC371" s="7">
        <v>20</v>
      </c>
      <c r="BD371" s="7">
        <v>20</v>
      </c>
      <c r="BE371" s="7">
        <v>60</v>
      </c>
      <c r="BF371" s="7" t="s">
        <v>70</v>
      </c>
      <c r="BG371" s="7" t="s">
        <v>70</v>
      </c>
      <c r="BH371" s="7" t="s">
        <v>70</v>
      </c>
      <c r="BI371" s="7" t="s">
        <v>70</v>
      </c>
      <c r="BJ371" s="7" t="s">
        <v>70</v>
      </c>
      <c r="BK371" s="7" t="s">
        <v>70</v>
      </c>
      <c r="BL371" t="s">
        <v>97</v>
      </c>
    </row>
    <row r="372" spans="1:64" x14ac:dyDescent="0.25">
      <c r="A372" s="10">
        <v>371</v>
      </c>
      <c r="B372" s="5" t="s">
        <v>90</v>
      </c>
      <c r="C372" s="30" t="s">
        <v>853</v>
      </c>
      <c r="D372" s="5">
        <v>16</v>
      </c>
      <c r="E372" s="5" t="s">
        <v>105</v>
      </c>
      <c r="F372" s="6">
        <v>41144</v>
      </c>
      <c r="G372" s="7" t="s">
        <v>145</v>
      </c>
      <c r="H372" s="7">
        <v>558019</v>
      </c>
      <c r="I372" s="7" t="s">
        <v>479</v>
      </c>
      <c r="J372" s="7" t="s">
        <v>70</v>
      </c>
      <c r="K372" s="7" t="s">
        <v>70</v>
      </c>
      <c r="L372" s="7" t="s">
        <v>70</v>
      </c>
      <c r="M372" s="7" t="s">
        <v>70</v>
      </c>
      <c r="N372" s="7" t="s">
        <v>70</v>
      </c>
      <c r="O372" s="7" t="s">
        <v>70</v>
      </c>
      <c r="P372" s="8" t="s">
        <v>70</v>
      </c>
      <c r="Q372" s="7" t="s">
        <v>70</v>
      </c>
      <c r="R372" s="7" t="s">
        <v>70</v>
      </c>
      <c r="S372" s="7" t="s">
        <v>70</v>
      </c>
      <c r="T372" s="7" t="s">
        <v>70</v>
      </c>
      <c r="U372" s="7" t="s">
        <v>70</v>
      </c>
      <c r="V372" s="7">
        <v>5</v>
      </c>
      <c r="W372" s="7">
        <v>0</v>
      </c>
      <c r="X372" s="7">
        <v>0</v>
      </c>
      <c r="Y372" s="7" t="s">
        <v>70</v>
      </c>
      <c r="Z372" s="7" t="s">
        <v>70</v>
      </c>
      <c r="AA372" s="7" t="s">
        <v>70</v>
      </c>
      <c r="AB372" s="7" t="s">
        <v>70</v>
      </c>
      <c r="AC372" s="7" t="s">
        <v>70</v>
      </c>
      <c r="AD372" s="7" t="s">
        <v>70</v>
      </c>
      <c r="AE372" s="7" t="s">
        <v>70</v>
      </c>
      <c r="AF372" s="7" t="s">
        <v>70</v>
      </c>
      <c r="AG372" s="7" t="s">
        <v>70</v>
      </c>
      <c r="AH372" s="7" t="s">
        <v>70</v>
      </c>
      <c r="AI372" s="8" t="s">
        <v>64</v>
      </c>
      <c r="AJ372" s="7">
        <v>3.125E-2</v>
      </c>
      <c r="AK372" s="8" t="s">
        <v>97</v>
      </c>
      <c r="AL372" s="7">
        <v>0</v>
      </c>
      <c r="AM372" s="8" t="s">
        <v>97</v>
      </c>
      <c r="AN372" s="7">
        <v>0</v>
      </c>
      <c r="AO372" s="8" t="s">
        <v>70</v>
      </c>
      <c r="AP372" s="7" t="s">
        <v>70</v>
      </c>
      <c r="AQ372" s="8" t="s">
        <v>70</v>
      </c>
      <c r="AR372" s="7" t="s">
        <v>70</v>
      </c>
      <c r="AS372" s="7">
        <v>6</v>
      </c>
      <c r="AT372" s="7" t="s">
        <v>62</v>
      </c>
      <c r="AU372" s="7" t="s">
        <v>63</v>
      </c>
      <c r="AV372" s="7">
        <v>0</v>
      </c>
      <c r="AW372" s="8" t="s">
        <v>64</v>
      </c>
      <c r="AX372" s="7">
        <v>0.10416666666666667</v>
      </c>
      <c r="AY372" s="7">
        <v>11</v>
      </c>
      <c r="AZ372" s="7" t="s">
        <v>65</v>
      </c>
      <c r="BA372" s="7">
        <v>22</v>
      </c>
      <c r="BB372" s="7" t="s">
        <v>64</v>
      </c>
      <c r="BC372" s="7">
        <v>5</v>
      </c>
      <c r="BD372" s="7">
        <v>0</v>
      </c>
      <c r="BE372" s="7">
        <v>0</v>
      </c>
      <c r="BF372" s="7" t="s">
        <v>63</v>
      </c>
      <c r="BG372" s="7" t="s">
        <v>62</v>
      </c>
      <c r="BH372" s="7" t="s">
        <v>63</v>
      </c>
      <c r="BI372" s="7" t="s">
        <v>62</v>
      </c>
      <c r="BJ372" s="7" t="s">
        <v>70</v>
      </c>
      <c r="BK372" s="7" t="s">
        <v>63</v>
      </c>
      <c r="BL372" t="s">
        <v>473</v>
      </c>
    </row>
    <row r="373" spans="1:64" x14ac:dyDescent="0.25">
      <c r="A373" s="10">
        <v>372</v>
      </c>
      <c r="B373" s="5" t="s">
        <v>90</v>
      </c>
      <c r="C373" s="30" t="s">
        <v>853</v>
      </c>
      <c r="D373" s="5">
        <v>16</v>
      </c>
      <c r="E373" s="5" t="s">
        <v>100</v>
      </c>
      <c r="F373" s="6">
        <v>41144</v>
      </c>
      <c r="G373" s="7" t="s">
        <v>133</v>
      </c>
      <c r="H373" s="7">
        <v>558020</v>
      </c>
      <c r="I373" s="7" t="s">
        <v>478</v>
      </c>
      <c r="J373" s="7" t="s">
        <v>70</v>
      </c>
      <c r="K373" s="7" t="s">
        <v>70</v>
      </c>
      <c r="L373" s="7" t="s">
        <v>70</v>
      </c>
      <c r="M373" s="7" t="s">
        <v>70</v>
      </c>
      <c r="N373" s="7" t="s">
        <v>70</v>
      </c>
      <c r="O373" s="7" t="s">
        <v>70</v>
      </c>
      <c r="P373" s="8" t="s">
        <v>70</v>
      </c>
      <c r="Q373" s="7" t="s">
        <v>70</v>
      </c>
      <c r="R373" s="7" t="s">
        <v>70</v>
      </c>
      <c r="S373" s="7" t="s">
        <v>70</v>
      </c>
      <c r="T373" s="7" t="s">
        <v>70</v>
      </c>
      <c r="U373" s="7" t="s">
        <v>70</v>
      </c>
      <c r="V373" s="7">
        <v>0</v>
      </c>
      <c r="W373" s="7">
        <v>0</v>
      </c>
      <c r="X373" s="7">
        <v>0</v>
      </c>
      <c r="Y373" s="7" t="s">
        <v>70</v>
      </c>
      <c r="Z373" s="7" t="s">
        <v>70</v>
      </c>
      <c r="AA373" s="7" t="s">
        <v>70</v>
      </c>
      <c r="AB373" s="7" t="s">
        <v>70</v>
      </c>
      <c r="AC373" s="7" t="s">
        <v>70</v>
      </c>
      <c r="AD373" s="7" t="s">
        <v>70</v>
      </c>
      <c r="AE373" s="7" t="s">
        <v>70</v>
      </c>
      <c r="AF373" s="7" t="s">
        <v>70</v>
      </c>
      <c r="AG373" s="7" t="s">
        <v>70</v>
      </c>
      <c r="AH373" s="7" t="s">
        <v>70</v>
      </c>
      <c r="AI373" s="8" t="s">
        <v>97</v>
      </c>
      <c r="AJ373" s="7">
        <v>0</v>
      </c>
      <c r="AK373" s="8" t="s">
        <v>97</v>
      </c>
      <c r="AL373" s="7">
        <v>0</v>
      </c>
      <c r="AM373" s="8" t="s">
        <v>97</v>
      </c>
      <c r="AN373" s="7">
        <v>0</v>
      </c>
      <c r="AO373" s="8" t="s">
        <v>70</v>
      </c>
      <c r="AP373" s="7" t="s">
        <v>70</v>
      </c>
      <c r="AQ373" s="8" t="s">
        <v>70</v>
      </c>
      <c r="AR373" s="7" t="s">
        <v>70</v>
      </c>
      <c r="AS373" s="7">
        <v>4</v>
      </c>
      <c r="AT373" s="7" t="s">
        <v>62</v>
      </c>
      <c r="AU373" s="7" t="s">
        <v>63</v>
      </c>
      <c r="AV373" s="7">
        <v>0</v>
      </c>
      <c r="AW373" s="8" t="s">
        <v>64</v>
      </c>
      <c r="AX373" s="7">
        <v>0.11458333333333333</v>
      </c>
      <c r="AY373" s="7">
        <v>11</v>
      </c>
      <c r="AZ373" s="7" t="s">
        <v>65</v>
      </c>
      <c r="BA373" s="7">
        <v>23</v>
      </c>
      <c r="BB373" s="7" t="s">
        <v>69</v>
      </c>
      <c r="BC373" s="7">
        <v>0</v>
      </c>
      <c r="BD373" s="7">
        <v>0</v>
      </c>
      <c r="BE373" s="7">
        <v>0</v>
      </c>
      <c r="BF373" s="7" t="s">
        <v>63</v>
      </c>
      <c r="BG373" s="7" t="s">
        <v>62</v>
      </c>
      <c r="BH373" s="7" t="s">
        <v>63</v>
      </c>
      <c r="BI373" s="7" t="s">
        <v>62</v>
      </c>
      <c r="BJ373" s="7" t="s">
        <v>70</v>
      </c>
      <c r="BK373" s="7" t="s">
        <v>63</v>
      </c>
      <c r="BL373" t="s">
        <v>97</v>
      </c>
    </row>
    <row r="374" spans="1:64" x14ac:dyDescent="0.25">
      <c r="A374" s="10">
        <v>373</v>
      </c>
      <c r="B374" s="5" t="s">
        <v>90</v>
      </c>
      <c r="C374" s="30" t="s">
        <v>853</v>
      </c>
      <c r="D374" s="5">
        <v>16</v>
      </c>
      <c r="E374" s="5" t="s">
        <v>94</v>
      </c>
      <c r="F374" s="6">
        <v>41144</v>
      </c>
      <c r="G374" s="7" t="s">
        <v>133</v>
      </c>
      <c r="H374" s="7">
        <v>558020</v>
      </c>
      <c r="I374" s="7" t="s">
        <v>156</v>
      </c>
      <c r="J374" s="7" t="s">
        <v>70</v>
      </c>
      <c r="K374" s="7" t="s">
        <v>70</v>
      </c>
      <c r="L374" s="7" t="s">
        <v>70</v>
      </c>
      <c r="M374" s="7" t="s">
        <v>70</v>
      </c>
      <c r="N374" s="7" t="s">
        <v>70</v>
      </c>
      <c r="O374" s="7" t="s">
        <v>70</v>
      </c>
      <c r="P374" s="8" t="s">
        <v>70</v>
      </c>
      <c r="Q374" s="7" t="s">
        <v>70</v>
      </c>
      <c r="R374" s="7" t="s">
        <v>70</v>
      </c>
      <c r="S374" s="7" t="s">
        <v>70</v>
      </c>
      <c r="T374" s="7" t="s">
        <v>70</v>
      </c>
      <c r="U374" s="7" t="s">
        <v>70</v>
      </c>
      <c r="V374" s="7">
        <v>0</v>
      </c>
      <c r="W374" s="7">
        <v>0</v>
      </c>
      <c r="X374" s="7">
        <v>0</v>
      </c>
      <c r="Y374" s="7" t="s">
        <v>70</v>
      </c>
      <c r="Z374" s="7" t="s">
        <v>70</v>
      </c>
      <c r="AA374" s="7" t="s">
        <v>70</v>
      </c>
      <c r="AB374" s="7" t="s">
        <v>70</v>
      </c>
      <c r="AC374" s="7" t="s">
        <v>70</v>
      </c>
      <c r="AD374" s="7" t="s">
        <v>70</v>
      </c>
      <c r="AE374" s="7" t="s">
        <v>70</v>
      </c>
      <c r="AF374" s="7" t="s">
        <v>70</v>
      </c>
      <c r="AG374" s="7" t="s">
        <v>70</v>
      </c>
      <c r="AH374" s="7" t="s">
        <v>70</v>
      </c>
      <c r="AI374" s="8" t="s">
        <v>97</v>
      </c>
      <c r="AJ374" s="7">
        <v>0</v>
      </c>
      <c r="AK374" s="8" t="s">
        <v>97</v>
      </c>
      <c r="AL374" s="7">
        <v>0</v>
      </c>
      <c r="AM374" s="8" t="s">
        <v>97</v>
      </c>
      <c r="AN374" s="7">
        <v>0</v>
      </c>
      <c r="AO374" s="8" t="s">
        <v>70</v>
      </c>
      <c r="AP374" s="7" t="s">
        <v>70</v>
      </c>
      <c r="AQ374" s="8" t="s">
        <v>70</v>
      </c>
      <c r="AR374" s="7" t="s">
        <v>70</v>
      </c>
      <c r="AS374" s="7">
        <v>6</v>
      </c>
      <c r="AT374" s="7" t="s">
        <v>62</v>
      </c>
      <c r="AU374" s="7" t="s">
        <v>63</v>
      </c>
      <c r="AV374" s="7">
        <v>0</v>
      </c>
      <c r="AW374" s="8" t="s">
        <v>64</v>
      </c>
      <c r="AX374" s="7">
        <v>0.18333333333333335</v>
      </c>
      <c r="AY374" s="7">
        <v>9</v>
      </c>
      <c r="AZ374" s="7" t="s">
        <v>65</v>
      </c>
      <c r="BA374" s="7">
        <v>30</v>
      </c>
      <c r="BB374" s="7" t="s">
        <v>69</v>
      </c>
      <c r="BC374" s="7">
        <v>0</v>
      </c>
      <c r="BD374" s="7">
        <v>0</v>
      </c>
      <c r="BE374" s="7">
        <v>0</v>
      </c>
      <c r="BF374" s="7" t="s">
        <v>63</v>
      </c>
      <c r="BG374" s="7" t="s">
        <v>62</v>
      </c>
      <c r="BH374" s="7" t="s">
        <v>63</v>
      </c>
      <c r="BI374" s="7" t="s">
        <v>62</v>
      </c>
      <c r="BJ374" s="7" t="s">
        <v>70</v>
      </c>
      <c r="BK374" s="7" t="s">
        <v>63</v>
      </c>
      <c r="BL374" t="s">
        <v>97</v>
      </c>
    </row>
    <row r="375" spans="1:64" x14ac:dyDescent="0.25">
      <c r="A375" s="10">
        <v>374</v>
      </c>
      <c r="B375" s="5" t="s">
        <v>90</v>
      </c>
      <c r="C375" s="30" t="s">
        <v>853</v>
      </c>
      <c r="D375" s="5">
        <v>16</v>
      </c>
      <c r="E375" s="5" t="s">
        <v>91</v>
      </c>
      <c r="F375" s="6">
        <v>41144</v>
      </c>
      <c r="G375" s="7" t="s">
        <v>133</v>
      </c>
      <c r="H375" s="7">
        <v>558020</v>
      </c>
      <c r="I375" s="7" t="s">
        <v>477</v>
      </c>
      <c r="J375" s="7" t="s">
        <v>70</v>
      </c>
      <c r="K375" s="7" t="s">
        <v>70</v>
      </c>
      <c r="L375" s="7" t="s">
        <v>70</v>
      </c>
      <c r="M375" s="7" t="s">
        <v>70</v>
      </c>
      <c r="N375" s="7" t="s">
        <v>70</v>
      </c>
      <c r="O375" s="7" t="s">
        <v>70</v>
      </c>
      <c r="P375" s="8" t="s">
        <v>70</v>
      </c>
      <c r="Q375" s="7" t="s">
        <v>70</v>
      </c>
      <c r="R375" s="7" t="s">
        <v>70</v>
      </c>
      <c r="S375" s="7" t="s">
        <v>70</v>
      </c>
      <c r="T375" s="7" t="s">
        <v>70</v>
      </c>
      <c r="U375" s="7" t="s">
        <v>70</v>
      </c>
      <c r="V375" s="7">
        <v>0</v>
      </c>
      <c r="W375" s="7">
        <v>0</v>
      </c>
      <c r="X375" s="7">
        <v>0</v>
      </c>
      <c r="Y375" s="7" t="s">
        <v>70</v>
      </c>
      <c r="Z375" s="7" t="s">
        <v>70</v>
      </c>
      <c r="AA375" s="7" t="s">
        <v>70</v>
      </c>
      <c r="AB375" s="7" t="s">
        <v>70</v>
      </c>
      <c r="AC375" s="7" t="s">
        <v>70</v>
      </c>
      <c r="AD375" s="7" t="s">
        <v>70</v>
      </c>
      <c r="AE375" s="7" t="s">
        <v>70</v>
      </c>
      <c r="AF375" s="7" t="s">
        <v>70</v>
      </c>
      <c r="AG375" s="7" t="s">
        <v>70</v>
      </c>
      <c r="AH375" s="7" t="s">
        <v>70</v>
      </c>
      <c r="AI375" s="8" t="s">
        <v>97</v>
      </c>
      <c r="AJ375" s="7">
        <v>0</v>
      </c>
      <c r="AK375" s="8" t="s">
        <v>97</v>
      </c>
      <c r="AL375" s="7">
        <v>0</v>
      </c>
      <c r="AM375" s="8" t="s">
        <v>97</v>
      </c>
      <c r="AN375" s="7">
        <v>0</v>
      </c>
      <c r="AO375" s="8" t="s">
        <v>70</v>
      </c>
      <c r="AP375" s="7" t="s">
        <v>70</v>
      </c>
      <c r="AQ375" s="8" t="s">
        <v>70</v>
      </c>
      <c r="AR375" s="7" t="s">
        <v>70</v>
      </c>
      <c r="AS375" s="7">
        <v>7.5</v>
      </c>
      <c r="AT375" s="7" t="s">
        <v>62</v>
      </c>
      <c r="AU375" s="7" t="s">
        <v>63</v>
      </c>
      <c r="AV375" s="7">
        <v>0</v>
      </c>
      <c r="AW375" s="8" t="s">
        <v>64</v>
      </c>
      <c r="AX375" s="7">
        <v>0.23958333333333334</v>
      </c>
      <c r="AY375" s="7">
        <v>9</v>
      </c>
      <c r="AZ375" s="7" t="s">
        <v>65</v>
      </c>
      <c r="BA375" s="7">
        <v>30</v>
      </c>
      <c r="BB375" s="7" t="s">
        <v>69</v>
      </c>
      <c r="BC375" s="7">
        <v>0</v>
      </c>
      <c r="BD375" s="7">
        <v>0</v>
      </c>
      <c r="BE375" s="7">
        <v>0</v>
      </c>
      <c r="BF375" s="7" t="s">
        <v>63</v>
      </c>
      <c r="BG375" s="7" t="s">
        <v>62</v>
      </c>
      <c r="BH375" s="7" t="s">
        <v>63</v>
      </c>
      <c r="BI375" s="7" t="s">
        <v>62</v>
      </c>
      <c r="BJ375" s="7" t="s">
        <v>70</v>
      </c>
      <c r="BK375" s="7" t="s">
        <v>63</v>
      </c>
      <c r="BL375" t="s">
        <v>97</v>
      </c>
    </row>
    <row r="376" spans="1:64" x14ac:dyDescent="0.25">
      <c r="A376" s="10">
        <v>375</v>
      </c>
      <c r="B376" s="5" t="s">
        <v>107</v>
      </c>
      <c r="C376" s="30" t="s">
        <v>853</v>
      </c>
      <c r="D376" s="5">
        <v>16</v>
      </c>
      <c r="E376" s="5" t="s">
        <v>127</v>
      </c>
      <c r="F376" s="6">
        <v>41144</v>
      </c>
      <c r="G376" s="7" t="s">
        <v>145</v>
      </c>
      <c r="H376" s="7">
        <v>558019</v>
      </c>
      <c r="I376" s="7" t="s">
        <v>476</v>
      </c>
      <c r="J376" s="7" t="s">
        <v>70</v>
      </c>
      <c r="K376" s="7" t="s">
        <v>70</v>
      </c>
      <c r="L376" s="7" t="s">
        <v>70</v>
      </c>
      <c r="M376" s="7" t="s">
        <v>70</v>
      </c>
      <c r="N376" s="7" t="s">
        <v>70</v>
      </c>
      <c r="O376" s="7" t="s">
        <v>70</v>
      </c>
      <c r="P376" s="8" t="s">
        <v>70</v>
      </c>
      <c r="Q376" s="7" t="s">
        <v>70</v>
      </c>
      <c r="R376" s="7" t="s">
        <v>70</v>
      </c>
      <c r="S376" s="7" t="s">
        <v>70</v>
      </c>
      <c r="T376" s="7" t="s">
        <v>70</v>
      </c>
      <c r="U376" s="7" t="s">
        <v>70</v>
      </c>
      <c r="V376" s="7" t="s">
        <v>70</v>
      </c>
      <c r="W376" s="7" t="s">
        <v>70</v>
      </c>
      <c r="X376" s="7" t="s">
        <v>70</v>
      </c>
      <c r="Y376" s="7" t="s">
        <v>70</v>
      </c>
      <c r="Z376" s="7" t="s">
        <v>70</v>
      </c>
      <c r="AA376" s="7" t="s">
        <v>70</v>
      </c>
      <c r="AB376" s="7" t="s">
        <v>70</v>
      </c>
      <c r="AC376" s="7" t="s">
        <v>70</v>
      </c>
      <c r="AD376" s="7" t="s">
        <v>70</v>
      </c>
      <c r="AE376" s="7" t="s">
        <v>70</v>
      </c>
      <c r="AF376" s="7" t="s">
        <v>70</v>
      </c>
      <c r="AG376" s="7" t="s">
        <v>70</v>
      </c>
      <c r="AH376" s="7" t="s">
        <v>70</v>
      </c>
      <c r="AI376" s="8" t="s">
        <v>70</v>
      </c>
      <c r="AJ376" s="7" t="s">
        <v>70</v>
      </c>
      <c r="AK376" s="8" t="s">
        <v>70</v>
      </c>
      <c r="AL376" s="7" t="s">
        <v>70</v>
      </c>
      <c r="AM376" s="8" t="s">
        <v>70</v>
      </c>
      <c r="AN376" s="7" t="s">
        <v>70</v>
      </c>
      <c r="AO376" s="8" t="s">
        <v>70</v>
      </c>
      <c r="AP376" s="7" t="s">
        <v>70</v>
      </c>
      <c r="AQ376" s="8" t="s">
        <v>70</v>
      </c>
      <c r="AR376" s="7" t="s">
        <v>70</v>
      </c>
      <c r="AS376" s="7">
        <v>3</v>
      </c>
      <c r="AT376" s="7" t="s">
        <v>62</v>
      </c>
      <c r="AU376" s="7" t="s">
        <v>63</v>
      </c>
      <c r="AV376" s="7">
        <v>0</v>
      </c>
      <c r="AW376" s="8" t="s">
        <v>64</v>
      </c>
      <c r="AX376" s="7">
        <v>0.12</v>
      </c>
      <c r="AY376" s="7">
        <v>11</v>
      </c>
      <c r="AZ376" s="7" t="s">
        <v>65</v>
      </c>
      <c r="BA376" s="7" t="s">
        <v>70</v>
      </c>
      <c r="BB376" s="7" t="s">
        <v>70</v>
      </c>
      <c r="BC376" s="7" t="s">
        <v>70</v>
      </c>
      <c r="BD376" s="7" t="s">
        <v>70</v>
      </c>
      <c r="BE376" s="7" t="s">
        <v>70</v>
      </c>
      <c r="BF376" s="7" t="s">
        <v>70</v>
      </c>
      <c r="BG376" s="7" t="s">
        <v>70</v>
      </c>
      <c r="BH376" s="7" t="s">
        <v>70</v>
      </c>
      <c r="BI376" s="7" t="s">
        <v>70</v>
      </c>
      <c r="BJ376" s="7" t="s">
        <v>62</v>
      </c>
      <c r="BK376" s="7" t="s">
        <v>63</v>
      </c>
      <c r="BL376" t="s">
        <v>473</v>
      </c>
    </row>
    <row r="377" spans="1:64" x14ac:dyDescent="0.25">
      <c r="A377" s="10">
        <v>376</v>
      </c>
      <c r="B377" s="5" t="s">
        <v>107</v>
      </c>
      <c r="C377" s="30" t="s">
        <v>853</v>
      </c>
      <c r="D377" s="5">
        <v>16</v>
      </c>
      <c r="E377" s="5" t="s">
        <v>120</v>
      </c>
      <c r="F377" s="6">
        <v>41144</v>
      </c>
      <c r="G377" s="7" t="s">
        <v>145</v>
      </c>
      <c r="H377" s="7">
        <v>558019</v>
      </c>
      <c r="I377" s="7" t="s">
        <v>475</v>
      </c>
      <c r="J377" s="7" t="s">
        <v>70</v>
      </c>
      <c r="K377" s="7" t="s">
        <v>70</v>
      </c>
      <c r="L377" s="7" t="s">
        <v>70</v>
      </c>
      <c r="M377" s="7" t="s">
        <v>70</v>
      </c>
      <c r="N377" s="7" t="s">
        <v>70</v>
      </c>
      <c r="O377" s="7" t="s">
        <v>70</v>
      </c>
      <c r="P377" s="8" t="s">
        <v>70</v>
      </c>
      <c r="Q377" s="7" t="s">
        <v>70</v>
      </c>
      <c r="R377" s="7" t="s">
        <v>70</v>
      </c>
      <c r="S377" s="7" t="s">
        <v>70</v>
      </c>
      <c r="T377" s="7" t="s">
        <v>70</v>
      </c>
      <c r="U377" s="7" t="s">
        <v>70</v>
      </c>
      <c r="V377" s="7" t="s">
        <v>70</v>
      </c>
      <c r="W377" s="7" t="s">
        <v>70</v>
      </c>
      <c r="X377" s="7" t="s">
        <v>70</v>
      </c>
      <c r="Y377" s="7" t="s">
        <v>70</v>
      </c>
      <c r="Z377" s="7" t="s">
        <v>70</v>
      </c>
      <c r="AA377" s="7" t="s">
        <v>70</v>
      </c>
      <c r="AB377" s="7" t="s">
        <v>70</v>
      </c>
      <c r="AC377" s="7" t="s">
        <v>70</v>
      </c>
      <c r="AD377" s="7" t="s">
        <v>70</v>
      </c>
      <c r="AE377" s="7" t="s">
        <v>70</v>
      </c>
      <c r="AF377" s="7" t="s">
        <v>70</v>
      </c>
      <c r="AG377" s="7" t="s">
        <v>70</v>
      </c>
      <c r="AH377" s="7" t="s">
        <v>70</v>
      </c>
      <c r="AI377" s="8" t="s">
        <v>70</v>
      </c>
      <c r="AJ377" s="7" t="s">
        <v>70</v>
      </c>
      <c r="AK377" s="8" t="s">
        <v>70</v>
      </c>
      <c r="AL377" s="7" t="s">
        <v>70</v>
      </c>
      <c r="AM377" s="8" t="s">
        <v>70</v>
      </c>
      <c r="AN377" s="7" t="s">
        <v>70</v>
      </c>
      <c r="AO377" s="8" t="s">
        <v>70</v>
      </c>
      <c r="AP377" s="7" t="s">
        <v>70</v>
      </c>
      <c r="AQ377" s="8" t="s">
        <v>70</v>
      </c>
      <c r="AR377" s="7" t="s">
        <v>70</v>
      </c>
      <c r="AS377" s="7">
        <v>3</v>
      </c>
      <c r="AT377" s="7" t="s">
        <v>62</v>
      </c>
      <c r="AU377" s="7" t="s">
        <v>63</v>
      </c>
      <c r="AV377" s="7">
        <v>0</v>
      </c>
      <c r="AW377" s="8" t="s">
        <v>64</v>
      </c>
      <c r="AX377" s="7">
        <v>0.16125</v>
      </c>
      <c r="AY377" s="7">
        <v>11</v>
      </c>
      <c r="AZ377" s="7" t="s">
        <v>65</v>
      </c>
      <c r="BA377" s="7" t="s">
        <v>70</v>
      </c>
      <c r="BB377" s="7" t="s">
        <v>70</v>
      </c>
      <c r="BC377" s="7" t="s">
        <v>70</v>
      </c>
      <c r="BD377" s="7" t="s">
        <v>70</v>
      </c>
      <c r="BE377" s="7" t="s">
        <v>70</v>
      </c>
      <c r="BF377" s="7" t="s">
        <v>70</v>
      </c>
      <c r="BG377" s="7" t="s">
        <v>70</v>
      </c>
      <c r="BH377" s="7" t="s">
        <v>70</v>
      </c>
      <c r="BI377" s="7" t="s">
        <v>70</v>
      </c>
      <c r="BJ377" s="7" t="s">
        <v>62</v>
      </c>
      <c r="BK377" s="7" t="s">
        <v>63</v>
      </c>
      <c r="BL377" t="s">
        <v>473</v>
      </c>
    </row>
    <row r="378" spans="1:64" x14ac:dyDescent="0.25">
      <c r="A378" s="10">
        <v>377</v>
      </c>
      <c r="B378" s="5" t="s">
        <v>107</v>
      </c>
      <c r="C378" s="30" t="s">
        <v>853</v>
      </c>
      <c r="D378" s="5">
        <v>16</v>
      </c>
      <c r="E378" s="5" t="s">
        <v>113</v>
      </c>
      <c r="F378" s="6">
        <v>41144</v>
      </c>
      <c r="G378" s="7" t="s">
        <v>145</v>
      </c>
      <c r="H378" s="7">
        <v>558019</v>
      </c>
      <c r="I378" s="7" t="s">
        <v>474</v>
      </c>
      <c r="J378" s="7" t="s">
        <v>70</v>
      </c>
      <c r="K378" s="7" t="s">
        <v>70</v>
      </c>
      <c r="L378" s="7" t="s">
        <v>70</v>
      </c>
      <c r="M378" s="7" t="s">
        <v>70</v>
      </c>
      <c r="N378" s="7" t="s">
        <v>70</v>
      </c>
      <c r="O378" s="7" t="s">
        <v>70</v>
      </c>
      <c r="P378" s="8" t="s">
        <v>70</v>
      </c>
      <c r="Q378" s="7" t="s">
        <v>70</v>
      </c>
      <c r="R378" s="7" t="s">
        <v>70</v>
      </c>
      <c r="S378" s="7" t="s">
        <v>70</v>
      </c>
      <c r="T378" s="7" t="s">
        <v>70</v>
      </c>
      <c r="U378" s="7" t="s">
        <v>70</v>
      </c>
      <c r="V378" s="7" t="s">
        <v>70</v>
      </c>
      <c r="W378" s="7" t="s">
        <v>70</v>
      </c>
      <c r="X378" s="7" t="s">
        <v>70</v>
      </c>
      <c r="Y378" s="7" t="s">
        <v>70</v>
      </c>
      <c r="Z378" s="7" t="s">
        <v>70</v>
      </c>
      <c r="AA378" s="7" t="s">
        <v>70</v>
      </c>
      <c r="AB378" s="7" t="s">
        <v>70</v>
      </c>
      <c r="AC378" s="7" t="s">
        <v>70</v>
      </c>
      <c r="AD378" s="7" t="s">
        <v>70</v>
      </c>
      <c r="AE378" s="7" t="s">
        <v>70</v>
      </c>
      <c r="AF378" s="7" t="s">
        <v>70</v>
      </c>
      <c r="AG378" s="7" t="s">
        <v>70</v>
      </c>
      <c r="AH378" s="7" t="s">
        <v>70</v>
      </c>
      <c r="AI378" s="8" t="s">
        <v>70</v>
      </c>
      <c r="AJ378" s="7" t="s">
        <v>70</v>
      </c>
      <c r="AK378" s="8" t="s">
        <v>70</v>
      </c>
      <c r="AL378" s="7" t="s">
        <v>70</v>
      </c>
      <c r="AM378" s="8" t="s">
        <v>70</v>
      </c>
      <c r="AN378" s="7" t="s">
        <v>70</v>
      </c>
      <c r="AO378" s="8" t="s">
        <v>70</v>
      </c>
      <c r="AP378" s="7" t="s">
        <v>70</v>
      </c>
      <c r="AQ378" s="8" t="s">
        <v>70</v>
      </c>
      <c r="AR378" s="7" t="s">
        <v>70</v>
      </c>
      <c r="AS378" s="7">
        <v>4</v>
      </c>
      <c r="AT378" s="7" t="s">
        <v>62</v>
      </c>
      <c r="AU378" s="7" t="s">
        <v>63</v>
      </c>
      <c r="AV378" s="7">
        <v>0</v>
      </c>
      <c r="AW378" s="8" t="s">
        <v>69</v>
      </c>
      <c r="AX378" s="7">
        <v>3.08</v>
      </c>
      <c r="AY378" s="7">
        <v>11</v>
      </c>
      <c r="AZ378" s="7" t="s">
        <v>65</v>
      </c>
      <c r="BA378" s="7" t="s">
        <v>70</v>
      </c>
      <c r="BB378" s="7" t="s">
        <v>70</v>
      </c>
      <c r="BC378" s="7" t="s">
        <v>70</v>
      </c>
      <c r="BD378" s="7" t="s">
        <v>70</v>
      </c>
      <c r="BE378" s="7" t="s">
        <v>70</v>
      </c>
      <c r="BF378" s="7" t="s">
        <v>70</v>
      </c>
      <c r="BG378" s="7" t="s">
        <v>70</v>
      </c>
      <c r="BH378" s="7" t="s">
        <v>70</v>
      </c>
      <c r="BI378" s="7" t="s">
        <v>70</v>
      </c>
      <c r="BJ378" s="7" t="s">
        <v>62</v>
      </c>
      <c r="BK378" s="7" t="s">
        <v>63</v>
      </c>
      <c r="BL378" t="s">
        <v>473</v>
      </c>
    </row>
    <row r="379" spans="1:64" x14ac:dyDescent="0.25">
      <c r="A379" s="10">
        <v>378</v>
      </c>
      <c r="B379" s="5" t="s">
        <v>107</v>
      </c>
      <c r="C379" s="30" t="s">
        <v>853</v>
      </c>
      <c r="D379" s="5">
        <v>16</v>
      </c>
      <c r="E379" s="5" t="s">
        <v>129</v>
      </c>
      <c r="F379" s="6">
        <v>41144</v>
      </c>
      <c r="G379" s="7" t="s">
        <v>133</v>
      </c>
      <c r="H379" s="7">
        <v>558020</v>
      </c>
      <c r="I379" s="7" t="s">
        <v>472</v>
      </c>
      <c r="J379" s="7" t="s">
        <v>70</v>
      </c>
      <c r="K379" s="7" t="s">
        <v>70</v>
      </c>
      <c r="L379" s="7" t="s">
        <v>70</v>
      </c>
      <c r="M379" s="7" t="s">
        <v>70</v>
      </c>
      <c r="N379" s="7" t="s">
        <v>70</v>
      </c>
      <c r="O379" s="7" t="s">
        <v>70</v>
      </c>
      <c r="P379" s="8" t="s">
        <v>70</v>
      </c>
      <c r="Q379" s="7" t="s">
        <v>70</v>
      </c>
      <c r="R379" s="7" t="s">
        <v>70</v>
      </c>
      <c r="S379" s="7" t="s">
        <v>70</v>
      </c>
      <c r="T379" s="7" t="s">
        <v>70</v>
      </c>
      <c r="U379" s="7" t="s">
        <v>70</v>
      </c>
      <c r="V379" s="7" t="s">
        <v>70</v>
      </c>
      <c r="W379" s="7" t="s">
        <v>70</v>
      </c>
      <c r="X379" s="7" t="s">
        <v>70</v>
      </c>
      <c r="Y379" s="7" t="s">
        <v>70</v>
      </c>
      <c r="Z379" s="7" t="s">
        <v>70</v>
      </c>
      <c r="AA379" s="7" t="s">
        <v>70</v>
      </c>
      <c r="AB379" s="7" t="s">
        <v>70</v>
      </c>
      <c r="AC379" s="7" t="s">
        <v>70</v>
      </c>
      <c r="AD379" s="7" t="s">
        <v>70</v>
      </c>
      <c r="AE379" s="7" t="s">
        <v>70</v>
      </c>
      <c r="AF379" s="7" t="s">
        <v>70</v>
      </c>
      <c r="AG379" s="7" t="s">
        <v>70</v>
      </c>
      <c r="AH379" s="7" t="s">
        <v>70</v>
      </c>
      <c r="AI379" s="8" t="s">
        <v>70</v>
      </c>
      <c r="AJ379" s="7" t="s">
        <v>70</v>
      </c>
      <c r="AK379" s="8" t="s">
        <v>70</v>
      </c>
      <c r="AL379" s="7" t="s">
        <v>70</v>
      </c>
      <c r="AM379" s="8" t="s">
        <v>70</v>
      </c>
      <c r="AN379" s="7" t="s">
        <v>70</v>
      </c>
      <c r="AO379" s="8" t="s">
        <v>70</v>
      </c>
      <c r="AP379" s="7" t="s">
        <v>70</v>
      </c>
      <c r="AQ379" s="8" t="s">
        <v>70</v>
      </c>
      <c r="AR379" s="7" t="s">
        <v>70</v>
      </c>
      <c r="AS379" s="7">
        <v>5</v>
      </c>
      <c r="AT379" s="7" t="s">
        <v>62</v>
      </c>
      <c r="AU379" s="7" t="s">
        <v>63</v>
      </c>
      <c r="AV379" s="7">
        <v>0.1</v>
      </c>
      <c r="AW379" s="8" t="s">
        <v>64</v>
      </c>
      <c r="AX379" s="7">
        <v>0.166875</v>
      </c>
      <c r="AY379" s="7">
        <v>8</v>
      </c>
      <c r="AZ379" s="7" t="s">
        <v>171</v>
      </c>
      <c r="BA379" s="7" t="s">
        <v>70</v>
      </c>
      <c r="BB379" s="7" t="s">
        <v>70</v>
      </c>
      <c r="BC379" s="7" t="s">
        <v>70</v>
      </c>
      <c r="BD379" s="7" t="s">
        <v>70</v>
      </c>
      <c r="BE379" s="7" t="s">
        <v>70</v>
      </c>
      <c r="BF379" s="7" t="s">
        <v>70</v>
      </c>
      <c r="BG379" s="7" t="s">
        <v>70</v>
      </c>
      <c r="BH379" s="7" t="s">
        <v>70</v>
      </c>
      <c r="BI379" s="7" t="s">
        <v>70</v>
      </c>
      <c r="BJ379" s="7" t="s">
        <v>62</v>
      </c>
      <c r="BK379" s="7" t="s">
        <v>63</v>
      </c>
      <c r="BL379" t="s">
        <v>207</v>
      </c>
    </row>
    <row r="380" spans="1:64" x14ac:dyDescent="0.25">
      <c r="A380" s="10">
        <v>379</v>
      </c>
      <c r="B380" s="5" t="s">
        <v>107</v>
      </c>
      <c r="C380" s="30" t="s">
        <v>853</v>
      </c>
      <c r="D380" s="5">
        <v>16</v>
      </c>
      <c r="E380" s="5" t="s">
        <v>122</v>
      </c>
      <c r="F380" s="6">
        <v>41144</v>
      </c>
      <c r="G380" s="7" t="s">
        <v>133</v>
      </c>
      <c r="H380" s="7">
        <v>558020</v>
      </c>
      <c r="I380" s="7" t="s">
        <v>471</v>
      </c>
      <c r="J380" s="7" t="s">
        <v>70</v>
      </c>
      <c r="K380" s="7" t="s">
        <v>70</v>
      </c>
      <c r="L380" s="7" t="s">
        <v>70</v>
      </c>
      <c r="M380" s="7" t="s">
        <v>70</v>
      </c>
      <c r="N380" s="7" t="s">
        <v>70</v>
      </c>
      <c r="O380" s="7" t="s">
        <v>70</v>
      </c>
      <c r="P380" s="8" t="s">
        <v>70</v>
      </c>
      <c r="Q380" s="7" t="s">
        <v>70</v>
      </c>
      <c r="R380" s="7" t="s">
        <v>70</v>
      </c>
      <c r="S380" s="7" t="s">
        <v>70</v>
      </c>
      <c r="T380" s="7" t="s">
        <v>70</v>
      </c>
      <c r="U380" s="7" t="s">
        <v>70</v>
      </c>
      <c r="V380" s="7" t="s">
        <v>70</v>
      </c>
      <c r="W380" s="7" t="s">
        <v>70</v>
      </c>
      <c r="X380" s="7" t="s">
        <v>70</v>
      </c>
      <c r="Y380" s="7" t="s">
        <v>70</v>
      </c>
      <c r="Z380" s="7" t="s">
        <v>70</v>
      </c>
      <c r="AA380" s="7" t="s">
        <v>70</v>
      </c>
      <c r="AB380" s="7" t="s">
        <v>70</v>
      </c>
      <c r="AC380" s="7" t="s">
        <v>70</v>
      </c>
      <c r="AD380" s="7" t="s">
        <v>70</v>
      </c>
      <c r="AE380" s="7" t="s">
        <v>70</v>
      </c>
      <c r="AF380" s="7" t="s">
        <v>70</v>
      </c>
      <c r="AG380" s="7" t="s">
        <v>70</v>
      </c>
      <c r="AH380" s="7" t="s">
        <v>70</v>
      </c>
      <c r="AI380" s="8" t="s">
        <v>70</v>
      </c>
      <c r="AJ380" s="7" t="s">
        <v>70</v>
      </c>
      <c r="AK380" s="8" t="s">
        <v>70</v>
      </c>
      <c r="AL380" s="7" t="s">
        <v>70</v>
      </c>
      <c r="AM380" s="8" t="s">
        <v>70</v>
      </c>
      <c r="AN380" s="7" t="s">
        <v>70</v>
      </c>
      <c r="AO380" s="8" t="s">
        <v>70</v>
      </c>
      <c r="AP380" s="7" t="s">
        <v>70</v>
      </c>
      <c r="AQ380" s="8" t="s">
        <v>70</v>
      </c>
      <c r="AR380" s="7" t="s">
        <v>70</v>
      </c>
      <c r="AS380" s="7">
        <v>5</v>
      </c>
      <c r="AT380" s="7" t="s">
        <v>62</v>
      </c>
      <c r="AU380" s="7" t="s">
        <v>63</v>
      </c>
      <c r="AV380" s="7">
        <v>0</v>
      </c>
      <c r="AW380" s="8" t="s">
        <v>64</v>
      </c>
      <c r="AX380" s="7">
        <v>0.15625</v>
      </c>
      <c r="AY380" s="7">
        <v>9</v>
      </c>
      <c r="AZ380" s="7" t="s">
        <v>65</v>
      </c>
      <c r="BA380" s="7" t="s">
        <v>70</v>
      </c>
      <c r="BB380" s="7" t="s">
        <v>70</v>
      </c>
      <c r="BC380" s="7" t="s">
        <v>70</v>
      </c>
      <c r="BD380" s="7" t="s">
        <v>70</v>
      </c>
      <c r="BE380" s="7" t="s">
        <v>70</v>
      </c>
      <c r="BF380" s="7" t="s">
        <v>70</v>
      </c>
      <c r="BG380" s="7" t="s">
        <v>70</v>
      </c>
      <c r="BH380" s="7" t="s">
        <v>70</v>
      </c>
      <c r="BI380" s="7" t="s">
        <v>70</v>
      </c>
      <c r="BJ380" s="7" t="s">
        <v>67</v>
      </c>
      <c r="BK380" s="7" t="s">
        <v>68</v>
      </c>
      <c r="BL380" t="s">
        <v>97</v>
      </c>
    </row>
    <row r="381" spans="1:64" x14ac:dyDescent="0.25">
      <c r="A381" s="10">
        <v>380</v>
      </c>
      <c r="B381" s="5" t="s">
        <v>107</v>
      </c>
      <c r="C381" s="30" t="s">
        <v>853</v>
      </c>
      <c r="D381" s="5">
        <v>16</v>
      </c>
      <c r="E381" s="5" t="s">
        <v>116</v>
      </c>
      <c r="F381" s="6">
        <v>41144</v>
      </c>
      <c r="G381" s="7" t="s">
        <v>133</v>
      </c>
      <c r="H381" s="7">
        <v>558020</v>
      </c>
      <c r="I381" s="7" t="s">
        <v>137</v>
      </c>
      <c r="J381" s="7" t="s">
        <v>70</v>
      </c>
      <c r="K381" s="7" t="s">
        <v>70</v>
      </c>
      <c r="L381" s="7" t="s">
        <v>70</v>
      </c>
      <c r="M381" s="7" t="s">
        <v>70</v>
      </c>
      <c r="N381" s="7" t="s">
        <v>70</v>
      </c>
      <c r="O381" s="7" t="s">
        <v>70</v>
      </c>
      <c r="P381" s="8" t="s">
        <v>70</v>
      </c>
      <c r="Q381" s="7" t="s">
        <v>70</v>
      </c>
      <c r="R381" s="7" t="s">
        <v>70</v>
      </c>
      <c r="S381" s="7" t="s">
        <v>70</v>
      </c>
      <c r="T381" s="7" t="s">
        <v>70</v>
      </c>
      <c r="U381" s="7" t="s">
        <v>70</v>
      </c>
      <c r="V381" s="7" t="s">
        <v>70</v>
      </c>
      <c r="W381" s="7" t="s">
        <v>70</v>
      </c>
      <c r="X381" s="7" t="s">
        <v>70</v>
      </c>
      <c r="Y381" s="7" t="s">
        <v>70</v>
      </c>
      <c r="Z381" s="7" t="s">
        <v>70</v>
      </c>
      <c r="AA381" s="7" t="s">
        <v>70</v>
      </c>
      <c r="AB381" s="7" t="s">
        <v>70</v>
      </c>
      <c r="AC381" s="7" t="s">
        <v>70</v>
      </c>
      <c r="AD381" s="7" t="s">
        <v>70</v>
      </c>
      <c r="AE381" s="7" t="s">
        <v>70</v>
      </c>
      <c r="AF381" s="7" t="s">
        <v>70</v>
      </c>
      <c r="AG381" s="7" t="s">
        <v>70</v>
      </c>
      <c r="AH381" s="7" t="s">
        <v>70</v>
      </c>
      <c r="AI381" s="8" t="s">
        <v>70</v>
      </c>
      <c r="AJ381" s="7" t="s">
        <v>70</v>
      </c>
      <c r="AK381" s="8" t="s">
        <v>70</v>
      </c>
      <c r="AL381" s="7" t="s">
        <v>70</v>
      </c>
      <c r="AM381" s="8" t="s">
        <v>70</v>
      </c>
      <c r="AN381" s="7" t="s">
        <v>70</v>
      </c>
      <c r="AO381" s="8" t="s">
        <v>70</v>
      </c>
      <c r="AP381" s="7" t="s">
        <v>70</v>
      </c>
      <c r="AQ381" s="8" t="s">
        <v>70</v>
      </c>
      <c r="AR381" s="7" t="s">
        <v>70</v>
      </c>
      <c r="AS381" s="7">
        <v>6</v>
      </c>
      <c r="AT381" s="7" t="s">
        <v>62</v>
      </c>
      <c r="AU381" s="7" t="s">
        <v>63</v>
      </c>
      <c r="AV381" s="7">
        <v>0</v>
      </c>
      <c r="AW381" s="8" t="s">
        <v>69</v>
      </c>
      <c r="AX381" s="7">
        <v>2.67</v>
      </c>
      <c r="AY381" s="7">
        <v>9</v>
      </c>
      <c r="AZ381" s="7" t="s">
        <v>65</v>
      </c>
      <c r="BA381" s="7" t="s">
        <v>70</v>
      </c>
      <c r="BB381" s="7" t="s">
        <v>70</v>
      </c>
      <c r="BC381" s="7" t="s">
        <v>70</v>
      </c>
      <c r="BD381" s="7" t="s">
        <v>70</v>
      </c>
      <c r="BE381" s="7" t="s">
        <v>70</v>
      </c>
      <c r="BF381" s="7" t="s">
        <v>70</v>
      </c>
      <c r="BG381" s="7" t="s">
        <v>70</v>
      </c>
      <c r="BH381" s="7" t="s">
        <v>70</v>
      </c>
      <c r="BI381" s="7" t="s">
        <v>70</v>
      </c>
      <c r="BJ381" s="7" t="s">
        <v>62</v>
      </c>
      <c r="BK381" s="7" t="s">
        <v>63</v>
      </c>
      <c r="BL381" t="s">
        <v>97</v>
      </c>
    </row>
    <row r="382" spans="1:64" x14ac:dyDescent="0.25">
      <c r="A382" s="10">
        <v>381</v>
      </c>
      <c r="B382" s="5" t="s">
        <v>107</v>
      </c>
      <c r="C382" s="30" t="s">
        <v>853</v>
      </c>
      <c r="D382" s="5">
        <v>16</v>
      </c>
      <c r="E382" s="5" t="s">
        <v>108</v>
      </c>
      <c r="F382" s="6">
        <v>41144</v>
      </c>
      <c r="G382" s="7" t="s">
        <v>133</v>
      </c>
      <c r="H382" s="7">
        <v>558020</v>
      </c>
      <c r="I382" s="7" t="s">
        <v>470</v>
      </c>
      <c r="J382" s="7" t="s">
        <v>70</v>
      </c>
      <c r="K382" s="7" t="s">
        <v>70</v>
      </c>
      <c r="L382" s="7" t="s">
        <v>70</v>
      </c>
      <c r="M382" s="7" t="s">
        <v>70</v>
      </c>
      <c r="N382" s="7" t="s">
        <v>70</v>
      </c>
      <c r="O382" s="7" t="s">
        <v>70</v>
      </c>
      <c r="P382" s="8" t="s">
        <v>70</v>
      </c>
      <c r="Q382" s="7" t="s">
        <v>70</v>
      </c>
      <c r="R382" s="7" t="s">
        <v>70</v>
      </c>
      <c r="S382" s="7" t="s">
        <v>70</v>
      </c>
      <c r="T382" s="7" t="s">
        <v>70</v>
      </c>
      <c r="U382" s="7" t="s">
        <v>70</v>
      </c>
      <c r="V382" s="7" t="s">
        <v>70</v>
      </c>
      <c r="W382" s="7" t="s">
        <v>70</v>
      </c>
      <c r="X382" s="7" t="s">
        <v>70</v>
      </c>
      <c r="Y382" s="7" t="s">
        <v>70</v>
      </c>
      <c r="Z382" s="7" t="s">
        <v>70</v>
      </c>
      <c r="AA382" s="7" t="s">
        <v>70</v>
      </c>
      <c r="AB382" s="7" t="s">
        <v>70</v>
      </c>
      <c r="AC382" s="7" t="s">
        <v>70</v>
      </c>
      <c r="AD382" s="7" t="s">
        <v>70</v>
      </c>
      <c r="AE382" s="7" t="s">
        <v>70</v>
      </c>
      <c r="AF382" s="7" t="s">
        <v>70</v>
      </c>
      <c r="AG382" s="7" t="s">
        <v>70</v>
      </c>
      <c r="AH382" s="7" t="s">
        <v>70</v>
      </c>
      <c r="AI382" s="8" t="s">
        <v>70</v>
      </c>
      <c r="AJ382" s="7" t="s">
        <v>70</v>
      </c>
      <c r="AK382" s="8" t="s">
        <v>70</v>
      </c>
      <c r="AL382" s="7" t="s">
        <v>70</v>
      </c>
      <c r="AM382" s="8" t="s">
        <v>70</v>
      </c>
      <c r="AN382" s="7" t="s">
        <v>70</v>
      </c>
      <c r="AO382" s="8" t="s">
        <v>70</v>
      </c>
      <c r="AP382" s="7" t="s">
        <v>70</v>
      </c>
      <c r="AQ382" s="8" t="s">
        <v>70</v>
      </c>
      <c r="AR382" s="7" t="s">
        <v>70</v>
      </c>
      <c r="AS382" s="7">
        <v>4</v>
      </c>
      <c r="AT382" s="7" t="s">
        <v>62</v>
      </c>
      <c r="AU382" s="7" t="s">
        <v>63</v>
      </c>
      <c r="AV382" s="7">
        <v>0.3</v>
      </c>
      <c r="AW382" s="8" t="s">
        <v>69</v>
      </c>
      <c r="AX382" s="7">
        <v>4.17</v>
      </c>
      <c r="AY382" s="7">
        <v>20</v>
      </c>
      <c r="AZ382" s="7" t="s">
        <v>171</v>
      </c>
      <c r="BA382" s="7" t="s">
        <v>70</v>
      </c>
      <c r="BB382" s="7" t="s">
        <v>70</v>
      </c>
      <c r="BC382" s="7" t="s">
        <v>70</v>
      </c>
      <c r="BD382" s="7" t="s">
        <v>70</v>
      </c>
      <c r="BE382" s="7" t="s">
        <v>70</v>
      </c>
      <c r="BF382" s="7" t="s">
        <v>70</v>
      </c>
      <c r="BG382" s="7" t="s">
        <v>70</v>
      </c>
      <c r="BH382" s="7" t="s">
        <v>70</v>
      </c>
      <c r="BI382" s="7" t="s">
        <v>70</v>
      </c>
      <c r="BJ382" s="7" t="s">
        <v>62</v>
      </c>
      <c r="BK382" s="7" t="s">
        <v>63</v>
      </c>
      <c r="BL382" t="s">
        <v>97</v>
      </c>
    </row>
    <row r="383" spans="1:64" x14ac:dyDescent="0.25">
      <c r="A383" s="10">
        <v>382</v>
      </c>
      <c r="B383" s="5" t="s">
        <v>107</v>
      </c>
      <c r="C383" s="30" t="s">
        <v>853</v>
      </c>
      <c r="D383" s="5">
        <v>16</v>
      </c>
      <c r="E383" s="5" t="s">
        <v>131</v>
      </c>
      <c r="F383" s="6">
        <v>41144</v>
      </c>
      <c r="G383" s="7" t="s">
        <v>133</v>
      </c>
      <c r="H383" s="7">
        <v>558020</v>
      </c>
      <c r="I383" s="7" t="s">
        <v>469</v>
      </c>
      <c r="J383" s="7" t="s">
        <v>70</v>
      </c>
      <c r="K383" s="7" t="s">
        <v>70</v>
      </c>
      <c r="L383" s="7" t="s">
        <v>70</v>
      </c>
      <c r="M383" s="7" t="s">
        <v>70</v>
      </c>
      <c r="N383" s="7" t="s">
        <v>70</v>
      </c>
      <c r="O383" s="7" t="s">
        <v>70</v>
      </c>
      <c r="P383" s="8" t="s">
        <v>70</v>
      </c>
      <c r="Q383" s="7" t="s">
        <v>70</v>
      </c>
      <c r="R383" s="7" t="s">
        <v>70</v>
      </c>
      <c r="S383" s="7" t="s">
        <v>70</v>
      </c>
      <c r="T383" s="7" t="s">
        <v>70</v>
      </c>
      <c r="U383" s="7" t="s">
        <v>70</v>
      </c>
      <c r="V383" s="7" t="s">
        <v>70</v>
      </c>
      <c r="W383" s="7" t="s">
        <v>70</v>
      </c>
      <c r="X383" s="7" t="s">
        <v>70</v>
      </c>
      <c r="Y383" s="7" t="s">
        <v>70</v>
      </c>
      <c r="Z383" s="7" t="s">
        <v>70</v>
      </c>
      <c r="AA383" s="7" t="s">
        <v>70</v>
      </c>
      <c r="AB383" s="7" t="s">
        <v>70</v>
      </c>
      <c r="AC383" s="7" t="s">
        <v>70</v>
      </c>
      <c r="AD383" s="7" t="s">
        <v>70</v>
      </c>
      <c r="AE383" s="7" t="s">
        <v>70</v>
      </c>
      <c r="AF383" s="7" t="s">
        <v>70</v>
      </c>
      <c r="AG383" s="7" t="s">
        <v>70</v>
      </c>
      <c r="AH383" s="7" t="s">
        <v>70</v>
      </c>
      <c r="AI383" s="8" t="s">
        <v>70</v>
      </c>
      <c r="AJ383" s="7" t="s">
        <v>70</v>
      </c>
      <c r="AK383" s="8" t="s">
        <v>70</v>
      </c>
      <c r="AL383" s="7" t="s">
        <v>70</v>
      </c>
      <c r="AM383" s="8" t="s">
        <v>70</v>
      </c>
      <c r="AN383" s="7" t="s">
        <v>70</v>
      </c>
      <c r="AO383" s="8" t="s">
        <v>70</v>
      </c>
      <c r="AP383" s="7" t="s">
        <v>70</v>
      </c>
      <c r="AQ383" s="8" t="s">
        <v>70</v>
      </c>
      <c r="AR383" s="7" t="s">
        <v>70</v>
      </c>
      <c r="AS383" s="7">
        <v>4</v>
      </c>
      <c r="AT383" s="7" t="s">
        <v>62</v>
      </c>
      <c r="AU383" s="7" t="s">
        <v>63</v>
      </c>
      <c r="AV383" s="7">
        <v>0</v>
      </c>
      <c r="AW383" s="8" t="s">
        <v>69</v>
      </c>
      <c r="AX383" s="7">
        <v>2.5</v>
      </c>
      <c r="AY383" s="7">
        <v>10</v>
      </c>
      <c r="AZ383" s="7" t="s">
        <v>65</v>
      </c>
      <c r="BA383" s="7" t="s">
        <v>70</v>
      </c>
      <c r="BB383" s="7" t="s">
        <v>70</v>
      </c>
      <c r="BC383" s="7" t="s">
        <v>70</v>
      </c>
      <c r="BD383" s="7" t="s">
        <v>70</v>
      </c>
      <c r="BE383" s="7" t="s">
        <v>70</v>
      </c>
      <c r="BF383" s="7" t="s">
        <v>70</v>
      </c>
      <c r="BG383" s="7" t="s">
        <v>70</v>
      </c>
      <c r="BH383" s="7" t="s">
        <v>70</v>
      </c>
      <c r="BI383" s="7" t="s">
        <v>70</v>
      </c>
      <c r="BJ383" s="7" t="s">
        <v>62</v>
      </c>
      <c r="BK383" s="7" t="s">
        <v>63</v>
      </c>
      <c r="BL383" t="s">
        <v>97</v>
      </c>
    </row>
    <row r="384" spans="1:64" x14ac:dyDescent="0.25">
      <c r="A384" s="10">
        <v>383</v>
      </c>
      <c r="B384" s="5" t="s">
        <v>107</v>
      </c>
      <c r="C384" s="30" t="s">
        <v>853</v>
      </c>
      <c r="D384" s="5">
        <v>16</v>
      </c>
      <c r="E384" s="5" t="s">
        <v>125</v>
      </c>
      <c r="F384" s="6">
        <v>41144</v>
      </c>
      <c r="G384" s="7" t="s">
        <v>133</v>
      </c>
      <c r="H384" s="7">
        <v>558020</v>
      </c>
      <c r="I384" s="7" t="s">
        <v>468</v>
      </c>
      <c r="J384" s="7" t="s">
        <v>70</v>
      </c>
      <c r="K384" s="7" t="s">
        <v>70</v>
      </c>
      <c r="L384" s="7" t="s">
        <v>70</v>
      </c>
      <c r="M384" s="7" t="s">
        <v>70</v>
      </c>
      <c r="N384" s="7" t="s">
        <v>70</v>
      </c>
      <c r="O384" s="7" t="s">
        <v>70</v>
      </c>
      <c r="P384" s="8" t="s">
        <v>70</v>
      </c>
      <c r="Q384" s="7" t="s">
        <v>70</v>
      </c>
      <c r="R384" s="7" t="s">
        <v>70</v>
      </c>
      <c r="S384" s="7" t="s">
        <v>70</v>
      </c>
      <c r="T384" s="7" t="s">
        <v>70</v>
      </c>
      <c r="U384" s="7" t="s">
        <v>70</v>
      </c>
      <c r="V384" s="7" t="s">
        <v>70</v>
      </c>
      <c r="W384" s="7" t="s">
        <v>70</v>
      </c>
      <c r="X384" s="7" t="s">
        <v>70</v>
      </c>
      <c r="Y384" s="7" t="s">
        <v>70</v>
      </c>
      <c r="Z384" s="7" t="s">
        <v>70</v>
      </c>
      <c r="AA384" s="7" t="s">
        <v>70</v>
      </c>
      <c r="AB384" s="7" t="s">
        <v>70</v>
      </c>
      <c r="AC384" s="7" t="s">
        <v>70</v>
      </c>
      <c r="AD384" s="7" t="s">
        <v>70</v>
      </c>
      <c r="AE384" s="7" t="s">
        <v>70</v>
      </c>
      <c r="AF384" s="7" t="s">
        <v>70</v>
      </c>
      <c r="AG384" s="7" t="s">
        <v>70</v>
      </c>
      <c r="AH384" s="7" t="s">
        <v>70</v>
      </c>
      <c r="AI384" s="8" t="s">
        <v>70</v>
      </c>
      <c r="AJ384" s="7" t="s">
        <v>70</v>
      </c>
      <c r="AK384" s="8" t="s">
        <v>70</v>
      </c>
      <c r="AL384" s="7" t="s">
        <v>70</v>
      </c>
      <c r="AM384" s="8" t="s">
        <v>70</v>
      </c>
      <c r="AN384" s="7" t="s">
        <v>70</v>
      </c>
      <c r="AO384" s="8" t="s">
        <v>70</v>
      </c>
      <c r="AP384" s="7" t="s">
        <v>70</v>
      </c>
      <c r="AQ384" s="8" t="s">
        <v>70</v>
      </c>
      <c r="AR384" s="7" t="s">
        <v>70</v>
      </c>
      <c r="AS384" s="7">
        <v>4</v>
      </c>
      <c r="AT384" s="7" t="s">
        <v>62</v>
      </c>
      <c r="AU384" s="7" t="s">
        <v>63</v>
      </c>
      <c r="AV384" s="7">
        <v>0</v>
      </c>
      <c r="AW384" s="8" t="s">
        <v>69</v>
      </c>
      <c r="AX384" s="7">
        <v>3.83</v>
      </c>
      <c r="AY384" s="7">
        <v>12</v>
      </c>
      <c r="AZ384" s="7" t="s">
        <v>65</v>
      </c>
      <c r="BA384" s="7" t="s">
        <v>70</v>
      </c>
      <c r="BB384" s="7" t="s">
        <v>70</v>
      </c>
      <c r="BC384" s="7" t="s">
        <v>70</v>
      </c>
      <c r="BD384" s="7" t="s">
        <v>70</v>
      </c>
      <c r="BE384" s="7" t="s">
        <v>70</v>
      </c>
      <c r="BF384" s="7" t="s">
        <v>70</v>
      </c>
      <c r="BG384" s="7" t="s">
        <v>70</v>
      </c>
      <c r="BH384" s="7" t="s">
        <v>70</v>
      </c>
      <c r="BI384" s="7" t="s">
        <v>70</v>
      </c>
      <c r="BJ384" s="7" t="s">
        <v>67</v>
      </c>
      <c r="BK384" s="7" t="s">
        <v>68</v>
      </c>
      <c r="BL384" t="s">
        <v>97</v>
      </c>
    </row>
    <row r="385" spans="1:64" x14ac:dyDescent="0.25">
      <c r="A385" s="10">
        <v>384</v>
      </c>
      <c r="B385" s="5" t="s">
        <v>107</v>
      </c>
      <c r="C385" s="30" t="s">
        <v>853</v>
      </c>
      <c r="D385" s="5">
        <v>16</v>
      </c>
      <c r="E385" s="5" t="s">
        <v>118</v>
      </c>
      <c r="F385" s="6">
        <v>41144</v>
      </c>
      <c r="G385" s="7" t="s">
        <v>133</v>
      </c>
      <c r="H385" s="7">
        <v>558020</v>
      </c>
      <c r="I385" s="7" t="s">
        <v>467</v>
      </c>
      <c r="J385" s="7" t="s">
        <v>70</v>
      </c>
      <c r="K385" s="7" t="s">
        <v>70</v>
      </c>
      <c r="L385" s="7" t="s">
        <v>70</v>
      </c>
      <c r="M385" s="7" t="s">
        <v>70</v>
      </c>
      <c r="N385" s="7" t="s">
        <v>70</v>
      </c>
      <c r="O385" s="7" t="s">
        <v>70</v>
      </c>
      <c r="P385" s="8" t="s">
        <v>70</v>
      </c>
      <c r="Q385" s="7" t="s">
        <v>70</v>
      </c>
      <c r="R385" s="7" t="s">
        <v>70</v>
      </c>
      <c r="S385" s="7" t="s">
        <v>70</v>
      </c>
      <c r="T385" s="7" t="s">
        <v>70</v>
      </c>
      <c r="U385" s="7" t="s">
        <v>70</v>
      </c>
      <c r="V385" s="7" t="s">
        <v>70</v>
      </c>
      <c r="W385" s="7" t="s">
        <v>70</v>
      </c>
      <c r="X385" s="7" t="s">
        <v>70</v>
      </c>
      <c r="Y385" s="7" t="s">
        <v>70</v>
      </c>
      <c r="Z385" s="7" t="s">
        <v>70</v>
      </c>
      <c r="AA385" s="7" t="s">
        <v>70</v>
      </c>
      <c r="AB385" s="7" t="s">
        <v>70</v>
      </c>
      <c r="AC385" s="7" t="s">
        <v>70</v>
      </c>
      <c r="AD385" s="7" t="s">
        <v>70</v>
      </c>
      <c r="AE385" s="7" t="s">
        <v>70</v>
      </c>
      <c r="AF385" s="7" t="s">
        <v>70</v>
      </c>
      <c r="AG385" s="7" t="s">
        <v>70</v>
      </c>
      <c r="AH385" s="7" t="s">
        <v>70</v>
      </c>
      <c r="AI385" s="8" t="s">
        <v>70</v>
      </c>
      <c r="AJ385" s="7" t="s">
        <v>70</v>
      </c>
      <c r="AK385" s="8" t="s">
        <v>70</v>
      </c>
      <c r="AL385" s="7" t="s">
        <v>70</v>
      </c>
      <c r="AM385" s="8" t="s">
        <v>70</v>
      </c>
      <c r="AN385" s="7" t="s">
        <v>70</v>
      </c>
      <c r="AO385" s="8" t="s">
        <v>70</v>
      </c>
      <c r="AP385" s="7" t="s">
        <v>70</v>
      </c>
      <c r="AQ385" s="8" t="s">
        <v>70</v>
      </c>
      <c r="AR385" s="7" t="s">
        <v>70</v>
      </c>
      <c r="AS385" s="7">
        <v>7.5</v>
      </c>
      <c r="AT385" s="7" t="s">
        <v>62</v>
      </c>
      <c r="AU385" s="7" t="s">
        <v>63</v>
      </c>
      <c r="AV385" s="7">
        <v>0.3</v>
      </c>
      <c r="AW385" s="8" t="s">
        <v>69</v>
      </c>
      <c r="AX385" s="7">
        <v>4.33</v>
      </c>
      <c r="AY385" s="7">
        <v>13</v>
      </c>
      <c r="AZ385" s="7" t="s">
        <v>65</v>
      </c>
      <c r="BA385" s="7" t="s">
        <v>70</v>
      </c>
      <c r="BB385" s="7" t="s">
        <v>70</v>
      </c>
      <c r="BC385" s="7" t="s">
        <v>70</v>
      </c>
      <c r="BD385" s="7" t="s">
        <v>70</v>
      </c>
      <c r="BE385" s="7" t="s">
        <v>70</v>
      </c>
      <c r="BF385" s="7" t="s">
        <v>70</v>
      </c>
      <c r="BG385" s="7" t="s">
        <v>70</v>
      </c>
      <c r="BH385" s="7" t="s">
        <v>70</v>
      </c>
      <c r="BI385" s="7" t="s">
        <v>70</v>
      </c>
      <c r="BJ385" s="7" t="s">
        <v>62</v>
      </c>
      <c r="BK385" s="7" t="s">
        <v>63</v>
      </c>
      <c r="BL385" t="s">
        <v>97</v>
      </c>
    </row>
    <row r="386" spans="1:64" x14ac:dyDescent="0.25">
      <c r="A386" s="10">
        <v>385</v>
      </c>
      <c r="B386" s="5" t="s">
        <v>107</v>
      </c>
      <c r="C386" s="30" t="s">
        <v>853</v>
      </c>
      <c r="D386" s="5">
        <v>16</v>
      </c>
      <c r="E386" s="5" t="s">
        <v>111</v>
      </c>
      <c r="F386" s="6">
        <v>41144</v>
      </c>
      <c r="G386" s="7" t="s">
        <v>133</v>
      </c>
      <c r="H386" s="7">
        <v>558020</v>
      </c>
      <c r="I386" s="7" t="s">
        <v>466</v>
      </c>
      <c r="J386" s="7" t="s">
        <v>70</v>
      </c>
      <c r="K386" s="7" t="s">
        <v>70</v>
      </c>
      <c r="L386" s="7" t="s">
        <v>70</v>
      </c>
      <c r="M386" s="7" t="s">
        <v>70</v>
      </c>
      <c r="N386" s="7" t="s">
        <v>70</v>
      </c>
      <c r="O386" s="7" t="s">
        <v>70</v>
      </c>
      <c r="P386" s="8" t="s">
        <v>70</v>
      </c>
      <c r="Q386" s="7" t="s">
        <v>70</v>
      </c>
      <c r="R386" s="7" t="s">
        <v>70</v>
      </c>
      <c r="S386" s="7" t="s">
        <v>70</v>
      </c>
      <c r="T386" s="7" t="s">
        <v>70</v>
      </c>
      <c r="U386" s="7" t="s">
        <v>70</v>
      </c>
      <c r="V386" s="7" t="s">
        <v>70</v>
      </c>
      <c r="W386" s="7" t="s">
        <v>70</v>
      </c>
      <c r="X386" s="7" t="s">
        <v>70</v>
      </c>
      <c r="Y386" s="7" t="s">
        <v>70</v>
      </c>
      <c r="Z386" s="7" t="s">
        <v>70</v>
      </c>
      <c r="AA386" s="7" t="s">
        <v>70</v>
      </c>
      <c r="AB386" s="7" t="s">
        <v>70</v>
      </c>
      <c r="AC386" s="7" t="s">
        <v>70</v>
      </c>
      <c r="AD386" s="7" t="s">
        <v>70</v>
      </c>
      <c r="AE386" s="7" t="s">
        <v>70</v>
      </c>
      <c r="AF386" s="7" t="s">
        <v>70</v>
      </c>
      <c r="AG386" s="7" t="s">
        <v>70</v>
      </c>
      <c r="AH386" s="7" t="s">
        <v>70</v>
      </c>
      <c r="AI386" s="8" t="s">
        <v>70</v>
      </c>
      <c r="AJ386" s="7" t="s">
        <v>70</v>
      </c>
      <c r="AK386" s="8" t="s">
        <v>70</v>
      </c>
      <c r="AL386" s="7" t="s">
        <v>70</v>
      </c>
      <c r="AM386" s="8" t="s">
        <v>70</v>
      </c>
      <c r="AN386" s="7" t="s">
        <v>70</v>
      </c>
      <c r="AO386" s="8" t="s">
        <v>70</v>
      </c>
      <c r="AP386" s="7" t="s">
        <v>70</v>
      </c>
      <c r="AQ386" s="8" t="s">
        <v>70</v>
      </c>
      <c r="AR386" s="7" t="s">
        <v>70</v>
      </c>
      <c r="AS386" s="7">
        <v>4</v>
      </c>
      <c r="AT386" s="7" t="s">
        <v>62</v>
      </c>
      <c r="AU386" s="7" t="s">
        <v>63</v>
      </c>
      <c r="AV386" s="7">
        <v>0.1</v>
      </c>
      <c r="AW386" s="8" t="s">
        <v>69</v>
      </c>
      <c r="AX386" s="7">
        <v>4.5</v>
      </c>
      <c r="AY386" s="7">
        <v>14</v>
      </c>
      <c r="AZ386" s="7" t="s">
        <v>65</v>
      </c>
      <c r="BA386" s="7" t="s">
        <v>70</v>
      </c>
      <c r="BB386" s="7" t="s">
        <v>70</v>
      </c>
      <c r="BC386" s="7" t="s">
        <v>70</v>
      </c>
      <c r="BD386" s="7" t="s">
        <v>70</v>
      </c>
      <c r="BE386" s="7" t="s">
        <v>70</v>
      </c>
      <c r="BF386" s="7" t="s">
        <v>70</v>
      </c>
      <c r="BG386" s="7" t="s">
        <v>70</v>
      </c>
      <c r="BH386" s="7" t="s">
        <v>70</v>
      </c>
      <c r="BI386" s="7" t="s">
        <v>70</v>
      </c>
      <c r="BJ386" s="7" t="s">
        <v>62</v>
      </c>
      <c r="BK386" s="7" t="s">
        <v>63</v>
      </c>
      <c r="BL386" t="s">
        <v>97</v>
      </c>
    </row>
    <row r="387" spans="1:64" x14ac:dyDescent="0.25">
      <c r="A387" s="10">
        <v>386</v>
      </c>
      <c r="B387" s="5" t="s">
        <v>58</v>
      </c>
      <c r="C387" s="30" t="s">
        <v>853</v>
      </c>
      <c r="D387" s="5">
        <v>17</v>
      </c>
      <c r="E387" s="5" t="s">
        <v>82</v>
      </c>
      <c r="F387" s="6">
        <v>41151</v>
      </c>
      <c r="G387" s="7" t="s">
        <v>145</v>
      </c>
      <c r="H387" s="7">
        <v>558019</v>
      </c>
      <c r="I387" s="7" t="s">
        <v>465</v>
      </c>
      <c r="J387" s="7">
        <v>5</v>
      </c>
      <c r="K387" s="7" t="s">
        <v>62</v>
      </c>
      <c r="L387" s="7" t="s">
        <v>63</v>
      </c>
      <c r="M387" s="7">
        <v>0</v>
      </c>
      <c r="N387" s="7">
        <v>275</v>
      </c>
      <c r="O387" s="7" t="s">
        <v>70</v>
      </c>
      <c r="P387" s="8" t="s">
        <v>64</v>
      </c>
      <c r="Q387" s="7">
        <v>0.171875</v>
      </c>
      <c r="R387" s="7">
        <v>9</v>
      </c>
      <c r="S387" s="7" t="s">
        <v>65</v>
      </c>
      <c r="T387" s="7">
        <v>25</v>
      </c>
      <c r="U387" s="7" t="s">
        <v>64</v>
      </c>
      <c r="V387" s="7">
        <v>20</v>
      </c>
      <c r="W387" s="7">
        <v>10</v>
      </c>
      <c r="X387" s="7">
        <v>70</v>
      </c>
      <c r="Y387" s="7" t="s">
        <v>66</v>
      </c>
      <c r="Z387" s="7" t="s">
        <v>67</v>
      </c>
      <c r="AA387" s="7" t="s">
        <v>68</v>
      </c>
      <c r="AB387" s="7">
        <v>92</v>
      </c>
      <c r="AC387" s="7" t="s">
        <v>62</v>
      </c>
      <c r="AD387" s="7" t="s">
        <v>63</v>
      </c>
      <c r="AE387" s="7" t="s">
        <v>65</v>
      </c>
      <c r="AF387" s="7">
        <v>320</v>
      </c>
      <c r="AG387" s="7">
        <v>75</v>
      </c>
      <c r="AH387" s="7">
        <v>37</v>
      </c>
      <c r="AI387" s="8" t="s">
        <v>69</v>
      </c>
      <c r="AJ387" s="7">
        <v>3.58</v>
      </c>
      <c r="AK387" s="8" t="s">
        <v>69</v>
      </c>
      <c r="AL387" s="7">
        <v>4.5</v>
      </c>
      <c r="AM387" s="8" t="s">
        <v>69</v>
      </c>
      <c r="AN387" s="7">
        <v>4.5</v>
      </c>
      <c r="AO387" s="8" t="s">
        <v>64</v>
      </c>
      <c r="AP387" s="7">
        <v>0</v>
      </c>
      <c r="AQ387" s="8" t="s">
        <v>64</v>
      </c>
      <c r="AR387" s="7">
        <v>0</v>
      </c>
      <c r="AS387" s="7" t="s">
        <v>70</v>
      </c>
      <c r="AT387" s="7" t="s">
        <v>70</v>
      </c>
      <c r="AU387" s="7" t="s">
        <v>70</v>
      </c>
      <c r="AV387" s="7" t="s">
        <v>70</v>
      </c>
      <c r="AW387" s="8" t="s">
        <v>70</v>
      </c>
      <c r="AX387" s="7" t="s">
        <v>70</v>
      </c>
      <c r="AY387" s="7" t="s">
        <v>70</v>
      </c>
      <c r="AZ387" s="7" t="s">
        <v>70</v>
      </c>
      <c r="BA387" s="7" t="s">
        <v>70</v>
      </c>
      <c r="BB387" s="7" t="s">
        <v>70</v>
      </c>
      <c r="BC387" s="7">
        <v>20</v>
      </c>
      <c r="BD387" s="7">
        <v>10</v>
      </c>
      <c r="BE387" s="7">
        <v>70</v>
      </c>
      <c r="BF387" s="7" t="s">
        <v>70</v>
      </c>
      <c r="BG387" s="7" t="s">
        <v>70</v>
      </c>
      <c r="BH387" s="7" t="s">
        <v>70</v>
      </c>
      <c r="BI387" s="7" t="s">
        <v>70</v>
      </c>
      <c r="BJ387" s="7" t="s">
        <v>70</v>
      </c>
      <c r="BK387" s="7" t="s">
        <v>70</v>
      </c>
      <c r="BL387" t="s">
        <v>97</v>
      </c>
    </row>
    <row r="388" spans="1:64" x14ac:dyDescent="0.25">
      <c r="A388" s="10">
        <v>387</v>
      </c>
      <c r="B388" s="5" t="s">
        <v>58</v>
      </c>
      <c r="C388" s="30" t="s">
        <v>853</v>
      </c>
      <c r="D388" s="5">
        <v>17</v>
      </c>
      <c r="E388" s="5" t="s">
        <v>86</v>
      </c>
      <c r="F388" s="6">
        <v>41151</v>
      </c>
      <c r="G388" s="7" t="s">
        <v>145</v>
      </c>
      <c r="H388" s="7">
        <v>558019</v>
      </c>
      <c r="I388" s="7" t="s">
        <v>464</v>
      </c>
      <c r="J388" s="7">
        <v>7</v>
      </c>
      <c r="K388" s="7" t="s">
        <v>62</v>
      </c>
      <c r="L388" s="7" t="s">
        <v>63</v>
      </c>
      <c r="M388" s="7">
        <v>0</v>
      </c>
      <c r="N388" s="7">
        <v>350</v>
      </c>
      <c r="O388" s="7" t="s">
        <v>70</v>
      </c>
      <c r="P388" s="8" t="s">
        <v>64</v>
      </c>
      <c r="Q388" s="7">
        <v>0.1825</v>
      </c>
      <c r="R388" s="7">
        <v>11</v>
      </c>
      <c r="S388" s="7" t="s">
        <v>65</v>
      </c>
      <c r="T388" s="7">
        <v>25</v>
      </c>
      <c r="U388" s="7" t="s">
        <v>64</v>
      </c>
      <c r="V388" s="7">
        <v>10</v>
      </c>
      <c r="W388" s="7">
        <v>20</v>
      </c>
      <c r="X388" s="7">
        <v>70</v>
      </c>
      <c r="Y388" s="7" t="s">
        <v>99</v>
      </c>
      <c r="Z388" s="7" t="s">
        <v>67</v>
      </c>
      <c r="AA388" s="7" t="s">
        <v>68</v>
      </c>
      <c r="AB388" s="7">
        <v>99</v>
      </c>
      <c r="AC388" s="7" t="s">
        <v>62</v>
      </c>
      <c r="AD388" s="7" t="s">
        <v>63</v>
      </c>
      <c r="AE388" s="7" t="s">
        <v>65</v>
      </c>
      <c r="AF388" s="7">
        <v>325</v>
      </c>
      <c r="AG388" s="7">
        <v>95</v>
      </c>
      <c r="AH388" s="7">
        <v>31</v>
      </c>
      <c r="AI388" s="8" t="s">
        <v>69</v>
      </c>
      <c r="AJ388" s="7">
        <v>4.5</v>
      </c>
      <c r="AK388" s="8" t="s">
        <v>69</v>
      </c>
      <c r="AL388" s="7">
        <v>4.5</v>
      </c>
      <c r="AM388" s="8" t="s">
        <v>69</v>
      </c>
      <c r="AN388" s="7">
        <v>4.5</v>
      </c>
      <c r="AO388" s="8" t="s">
        <v>64</v>
      </c>
      <c r="AP388" s="7">
        <v>0</v>
      </c>
      <c r="AQ388" s="8" t="s">
        <v>64</v>
      </c>
      <c r="AR388" s="7">
        <v>0</v>
      </c>
      <c r="AS388" s="7" t="s">
        <v>70</v>
      </c>
      <c r="AT388" s="7" t="s">
        <v>70</v>
      </c>
      <c r="AU388" s="7" t="s">
        <v>70</v>
      </c>
      <c r="AV388" s="7" t="s">
        <v>70</v>
      </c>
      <c r="AW388" s="8" t="s">
        <v>70</v>
      </c>
      <c r="AX388" s="7" t="s">
        <v>70</v>
      </c>
      <c r="AY388" s="7" t="s">
        <v>70</v>
      </c>
      <c r="AZ388" s="7" t="s">
        <v>70</v>
      </c>
      <c r="BA388" s="7" t="s">
        <v>70</v>
      </c>
      <c r="BB388" s="7" t="s">
        <v>70</v>
      </c>
      <c r="BC388" s="7">
        <v>10</v>
      </c>
      <c r="BD388" s="7">
        <v>20</v>
      </c>
      <c r="BE388" s="7">
        <v>70</v>
      </c>
      <c r="BF388" s="7" t="s">
        <v>70</v>
      </c>
      <c r="BG388" s="7" t="s">
        <v>70</v>
      </c>
      <c r="BH388" s="7" t="s">
        <v>70</v>
      </c>
      <c r="BI388" s="7" t="s">
        <v>70</v>
      </c>
      <c r="BJ388" s="7" t="s">
        <v>70</v>
      </c>
      <c r="BK388" s="7" t="s">
        <v>70</v>
      </c>
      <c r="BL388" t="s">
        <v>97</v>
      </c>
    </row>
    <row r="389" spans="1:64" x14ac:dyDescent="0.25">
      <c r="A389" s="10">
        <v>388</v>
      </c>
      <c r="B389" s="5" t="s">
        <v>58</v>
      </c>
      <c r="C389" s="30" t="s">
        <v>853</v>
      </c>
      <c r="D389" s="5">
        <v>17</v>
      </c>
      <c r="E389" s="5" t="s">
        <v>79</v>
      </c>
      <c r="F389" s="6">
        <v>41151</v>
      </c>
      <c r="G389" s="7" t="s">
        <v>145</v>
      </c>
      <c r="H389" s="7">
        <v>558019</v>
      </c>
      <c r="I389" s="7" t="s">
        <v>463</v>
      </c>
      <c r="J389" s="7">
        <v>7</v>
      </c>
      <c r="K389" s="7" t="s">
        <v>62</v>
      </c>
      <c r="L389" s="7" t="s">
        <v>63</v>
      </c>
      <c r="M389" s="7">
        <v>0</v>
      </c>
      <c r="N389" s="7">
        <v>380</v>
      </c>
      <c r="O389" s="7" t="s">
        <v>70</v>
      </c>
      <c r="P389" s="8" t="s">
        <v>64</v>
      </c>
      <c r="Q389" s="7">
        <v>0.13</v>
      </c>
      <c r="R389" s="7">
        <v>11</v>
      </c>
      <c r="S389" s="7" t="s">
        <v>65</v>
      </c>
      <c r="T389" s="7">
        <v>26</v>
      </c>
      <c r="U389" s="7" t="s">
        <v>64</v>
      </c>
      <c r="V389" s="7">
        <v>15</v>
      </c>
      <c r="W389" s="7">
        <v>25</v>
      </c>
      <c r="X389" s="7">
        <v>60</v>
      </c>
      <c r="Y389" s="7" t="s">
        <v>63</v>
      </c>
      <c r="Z389" s="7" t="s">
        <v>62</v>
      </c>
      <c r="AA389" s="7" t="s">
        <v>63</v>
      </c>
      <c r="AB389" s="7">
        <v>106</v>
      </c>
      <c r="AC389" s="7" t="s">
        <v>67</v>
      </c>
      <c r="AD389" s="7" t="s">
        <v>275</v>
      </c>
      <c r="AE389" s="7" t="s">
        <v>65</v>
      </c>
      <c r="AF389" s="7">
        <v>355</v>
      </c>
      <c r="AG389" s="7">
        <v>90</v>
      </c>
      <c r="AH389" s="7">
        <v>40</v>
      </c>
      <c r="AI389" s="8" t="s">
        <v>69</v>
      </c>
      <c r="AJ389" s="7">
        <v>4.5</v>
      </c>
      <c r="AK389" s="8" t="s">
        <v>69</v>
      </c>
      <c r="AL389" s="7">
        <v>4.5</v>
      </c>
      <c r="AM389" s="8" t="s">
        <v>69</v>
      </c>
      <c r="AN389" s="7">
        <v>4.5</v>
      </c>
      <c r="AO389" s="8" t="s">
        <v>64</v>
      </c>
      <c r="AP389" s="7">
        <v>0</v>
      </c>
      <c r="AQ389" s="8" t="s">
        <v>64</v>
      </c>
      <c r="AR389" s="7">
        <v>0</v>
      </c>
      <c r="AS389" s="7" t="s">
        <v>70</v>
      </c>
      <c r="AT389" s="7" t="s">
        <v>70</v>
      </c>
      <c r="AU389" s="7" t="s">
        <v>70</v>
      </c>
      <c r="AV389" s="7" t="s">
        <v>70</v>
      </c>
      <c r="AW389" s="8" t="s">
        <v>70</v>
      </c>
      <c r="AX389" s="7" t="s">
        <v>70</v>
      </c>
      <c r="AY389" s="7" t="s">
        <v>70</v>
      </c>
      <c r="AZ389" s="7" t="s">
        <v>70</v>
      </c>
      <c r="BA389" s="7" t="s">
        <v>70</v>
      </c>
      <c r="BB389" s="7" t="s">
        <v>70</v>
      </c>
      <c r="BC389" s="7">
        <v>15</v>
      </c>
      <c r="BD389" s="7">
        <v>25</v>
      </c>
      <c r="BE389" s="7">
        <v>60</v>
      </c>
      <c r="BF389" s="7" t="s">
        <v>70</v>
      </c>
      <c r="BG389" s="7" t="s">
        <v>70</v>
      </c>
      <c r="BH389" s="7" t="s">
        <v>70</v>
      </c>
      <c r="BI389" s="7" t="s">
        <v>70</v>
      </c>
      <c r="BJ389" s="7" t="s">
        <v>70</v>
      </c>
      <c r="BK389" s="7" t="s">
        <v>70</v>
      </c>
      <c r="BL389" t="s">
        <v>97</v>
      </c>
    </row>
    <row r="390" spans="1:64" x14ac:dyDescent="0.25">
      <c r="A390" s="10">
        <v>389</v>
      </c>
      <c r="B390" s="5" t="s">
        <v>58</v>
      </c>
      <c r="C390" s="30" t="s">
        <v>853</v>
      </c>
      <c r="D390" s="5">
        <v>17</v>
      </c>
      <c r="E390" s="5" t="s">
        <v>73</v>
      </c>
      <c r="F390" s="6">
        <v>41151</v>
      </c>
      <c r="G390" s="7" t="s">
        <v>145</v>
      </c>
      <c r="H390" s="7">
        <v>558019</v>
      </c>
      <c r="I390" s="7" t="s">
        <v>462</v>
      </c>
      <c r="J390" s="7">
        <v>7</v>
      </c>
      <c r="K390" s="7" t="s">
        <v>62</v>
      </c>
      <c r="L390" s="7" t="s">
        <v>63</v>
      </c>
      <c r="M390" s="7">
        <v>0</v>
      </c>
      <c r="N390" s="7">
        <v>530</v>
      </c>
      <c r="O390" s="7" t="s">
        <v>70</v>
      </c>
      <c r="P390" s="8" t="s">
        <v>64</v>
      </c>
      <c r="Q390" s="7">
        <v>0.176875</v>
      </c>
      <c r="R390" s="7">
        <v>11</v>
      </c>
      <c r="S390" s="7" t="s">
        <v>65</v>
      </c>
      <c r="T390" s="7">
        <v>24</v>
      </c>
      <c r="U390" s="7" t="s">
        <v>64</v>
      </c>
      <c r="V390" s="7">
        <v>30</v>
      </c>
      <c r="W390" s="7">
        <v>20</v>
      </c>
      <c r="X390" s="7">
        <v>50</v>
      </c>
      <c r="Y390" s="7" t="s">
        <v>63</v>
      </c>
      <c r="Z390" s="7" t="s">
        <v>62</v>
      </c>
      <c r="AA390" s="7" t="s">
        <v>63</v>
      </c>
      <c r="AB390" s="7">
        <v>102</v>
      </c>
      <c r="AC390" s="7" t="s">
        <v>62</v>
      </c>
      <c r="AD390" s="7" t="s">
        <v>63</v>
      </c>
      <c r="AE390" s="7" t="s">
        <v>65</v>
      </c>
      <c r="AF390" s="7">
        <v>310</v>
      </c>
      <c r="AG390" s="7">
        <v>90</v>
      </c>
      <c r="AH390" s="7">
        <v>34</v>
      </c>
      <c r="AI390" s="8" t="s">
        <v>69</v>
      </c>
      <c r="AJ390" s="7">
        <v>4.5</v>
      </c>
      <c r="AK390" s="8" t="s">
        <v>69</v>
      </c>
      <c r="AL390" s="7">
        <v>4.5</v>
      </c>
      <c r="AM390" s="8" t="s">
        <v>69</v>
      </c>
      <c r="AN390" s="7">
        <v>4.5</v>
      </c>
      <c r="AO390" s="8" t="s">
        <v>64</v>
      </c>
      <c r="AP390" s="7">
        <v>0</v>
      </c>
      <c r="AQ390" s="8" t="s">
        <v>64</v>
      </c>
      <c r="AR390" s="7">
        <v>0</v>
      </c>
      <c r="AS390" s="7" t="s">
        <v>70</v>
      </c>
      <c r="AT390" s="7" t="s">
        <v>70</v>
      </c>
      <c r="AU390" s="7" t="s">
        <v>70</v>
      </c>
      <c r="AV390" s="7" t="s">
        <v>70</v>
      </c>
      <c r="AW390" s="8" t="s">
        <v>70</v>
      </c>
      <c r="AX390" s="7" t="s">
        <v>70</v>
      </c>
      <c r="AY390" s="7" t="s">
        <v>70</v>
      </c>
      <c r="AZ390" s="7" t="s">
        <v>70</v>
      </c>
      <c r="BA390" s="7" t="s">
        <v>70</v>
      </c>
      <c r="BB390" s="7" t="s">
        <v>70</v>
      </c>
      <c r="BC390" s="7">
        <v>30</v>
      </c>
      <c r="BD390" s="7">
        <v>20</v>
      </c>
      <c r="BE390" s="7">
        <v>50</v>
      </c>
      <c r="BF390" s="7" t="s">
        <v>70</v>
      </c>
      <c r="BG390" s="7" t="s">
        <v>70</v>
      </c>
      <c r="BH390" s="7" t="s">
        <v>70</v>
      </c>
      <c r="BI390" s="7" t="s">
        <v>70</v>
      </c>
      <c r="BJ390" s="7" t="s">
        <v>70</v>
      </c>
      <c r="BK390" s="7" t="s">
        <v>70</v>
      </c>
      <c r="BL390" t="s">
        <v>97</v>
      </c>
    </row>
    <row r="391" spans="1:64" x14ac:dyDescent="0.25">
      <c r="A391" s="10">
        <v>390</v>
      </c>
      <c r="B391" s="5" t="s">
        <v>58</v>
      </c>
      <c r="C391" s="30" t="s">
        <v>853</v>
      </c>
      <c r="D391" s="5">
        <v>17</v>
      </c>
      <c r="E391" s="5" t="s">
        <v>84</v>
      </c>
      <c r="F391" s="6">
        <v>41151</v>
      </c>
      <c r="G391" s="7" t="s">
        <v>133</v>
      </c>
      <c r="H391" s="7">
        <v>558020</v>
      </c>
      <c r="I391" s="7" t="s">
        <v>461</v>
      </c>
      <c r="J391" s="7">
        <v>5</v>
      </c>
      <c r="K391" s="7" t="s">
        <v>62</v>
      </c>
      <c r="L391" s="7" t="s">
        <v>63</v>
      </c>
      <c r="M391" s="7">
        <v>0</v>
      </c>
      <c r="N391" s="7">
        <v>385</v>
      </c>
      <c r="O391" s="7" t="s">
        <v>70</v>
      </c>
      <c r="P391" s="8" t="s">
        <v>64</v>
      </c>
      <c r="Q391" s="7">
        <v>0.114375</v>
      </c>
      <c r="R391" s="7">
        <v>14</v>
      </c>
      <c r="S391" s="7" t="s">
        <v>65</v>
      </c>
      <c r="T391" s="7">
        <v>26</v>
      </c>
      <c r="U391" s="7" t="s">
        <v>64</v>
      </c>
      <c r="V391" s="7">
        <v>15</v>
      </c>
      <c r="W391" s="7">
        <v>20</v>
      </c>
      <c r="X391" s="7">
        <v>50</v>
      </c>
      <c r="Y391" s="7" t="s">
        <v>63</v>
      </c>
      <c r="Z391" s="7" t="s">
        <v>62</v>
      </c>
      <c r="AA391" s="7" t="s">
        <v>63</v>
      </c>
      <c r="AB391" s="7">
        <v>102</v>
      </c>
      <c r="AC391" s="7" t="s">
        <v>62</v>
      </c>
      <c r="AD391" s="7" t="s">
        <v>63</v>
      </c>
      <c r="AE391" s="7" t="s">
        <v>65</v>
      </c>
      <c r="AF391" s="7">
        <v>305</v>
      </c>
      <c r="AG391" s="7">
        <v>90</v>
      </c>
      <c r="AH391" s="7">
        <v>35</v>
      </c>
      <c r="AI391" s="8" t="s">
        <v>69</v>
      </c>
      <c r="AJ391" s="7">
        <v>4.5</v>
      </c>
      <c r="AK391" s="8" t="s">
        <v>69</v>
      </c>
      <c r="AL391" s="7">
        <v>4.5</v>
      </c>
      <c r="AM391" s="8" t="s">
        <v>69</v>
      </c>
      <c r="AN391" s="7">
        <v>4.5</v>
      </c>
      <c r="AO391" s="8" t="s">
        <v>64</v>
      </c>
      <c r="AP391" s="7">
        <v>0</v>
      </c>
      <c r="AQ391" s="8" t="s">
        <v>64</v>
      </c>
      <c r="AR391" s="7">
        <v>0</v>
      </c>
      <c r="AS391" s="7" t="s">
        <v>70</v>
      </c>
      <c r="AT391" s="7" t="s">
        <v>70</v>
      </c>
      <c r="AU391" s="7" t="s">
        <v>70</v>
      </c>
      <c r="AV391" s="7" t="s">
        <v>70</v>
      </c>
      <c r="AW391" s="8" t="s">
        <v>70</v>
      </c>
      <c r="AX391" s="7" t="s">
        <v>70</v>
      </c>
      <c r="AY391" s="7" t="s">
        <v>70</v>
      </c>
      <c r="AZ391" s="7" t="s">
        <v>70</v>
      </c>
      <c r="BA391" s="7" t="s">
        <v>70</v>
      </c>
      <c r="BB391" s="7" t="s">
        <v>70</v>
      </c>
      <c r="BC391" s="7">
        <v>15</v>
      </c>
      <c r="BD391" s="7">
        <v>20</v>
      </c>
      <c r="BE391" s="7">
        <v>50</v>
      </c>
      <c r="BF391" s="7" t="s">
        <v>70</v>
      </c>
      <c r="BG391" s="7" t="s">
        <v>70</v>
      </c>
      <c r="BH391" s="7" t="s">
        <v>70</v>
      </c>
      <c r="BI391" s="7" t="s">
        <v>70</v>
      </c>
      <c r="BJ391" s="7" t="s">
        <v>70</v>
      </c>
      <c r="BK391" s="7" t="s">
        <v>70</v>
      </c>
      <c r="BL391" t="s">
        <v>97</v>
      </c>
    </row>
    <row r="392" spans="1:64" x14ac:dyDescent="0.25">
      <c r="A392" s="10">
        <v>391</v>
      </c>
      <c r="B392" s="5" t="s">
        <v>58</v>
      </c>
      <c r="C392" s="30" t="s">
        <v>853</v>
      </c>
      <c r="D392" s="5">
        <v>17</v>
      </c>
      <c r="E392" s="5" t="s">
        <v>77</v>
      </c>
      <c r="F392" s="6">
        <v>41151</v>
      </c>
      <c r="G392" s="7" t="s">
        <v>133</v>
      </c>
      <c r="H392" s="7">
        <v>558020</v>
      </c>
      <c r="I392" s="7" t="s">
        <v>460</v>
      </c>
      <c r="J392" s="7">
        <v>5</v>
      </c>
      <c r="K392" s="7" t="s">
        <v>62</v>
      </c>
      <c r="L392" s="7" t="s">
        <v>63</v>
      </c>
      <c r="M392" s="7">
        <v>0</v>
      </c>
      <c r="N392" s="7">
        <v>360</v>
      </c>
      <c r="O392" s="7" t="s">
        <v>70</v>
      </c>
      <c r="P392" s="8" t="s">
        <v>64</v>
      </c>
      <c r="Q392" s="7">
        <v>0.114375</v>
      </c>
      <c r="R392" s="7">
        <v>10</v>
      </c>
      <c r="S392" s="7" t="s">
        <v>65</v>
      </c>
      <c r="T392" s="7">
        <v>26</v>
      </c>
      <c r="U392" s="7" t="s">
        <v>64</v>
      </c>
      <c r="V392" s="7">
        <v>20</v>
      </c>
      <c r="W392" s="7">
        <v>20</v>
      </c>
      <c r="X392" s="7">
        <v>60</v>
      </c>
      <c r="Y392" s="7" t="s">
        <v>66</v>
      </c>
      <c r="Z392" s="7" t="s">
        <v>67</v>
      </c>
      <c r="AA392" s="7" t="s">
        <v>68</v>
      </c>
      <c r="AB392" s="7">
        <v>97</v>
      </c>
      <c r="AC392" s="7" t="s">
        <v>62</v>
      </c>
      <c r="AD392" s="7" t="s">
        <v>63</v>
      </c>
      <c r="AE392" s="7" t="s">
        <v>65</v>
      </c>
      <c r="AF392" s="7">
        <v>320</v>
      </c>
      <c r="AG392" s="7">
        <v>85</v>
      </c>
      <c r="AH392" s="7">
        <v>39</v>
      </c>
      <c r="AI392" s="8" t="s">
        <v>69</v>
      </c>
      <c r="AJ392" s="7">
        <v>3.83</v>
      </c>
      <c r="AK392" s="8" t="s">
        <v>69</v>
      </c>
      <c r="AL392" s="7">
        <v>4.5</v>
      </c>
      <c r="AM392" s="8" t="s">
        <v>69</v>
      </c>
      <c r="AN392" s="7">
        <v>4.5</v>
      </c>
      <c r="AO392" s="8" t="s">
        <v>64</v>
      </c>
      <c r="AP392" s="7">
        <v>0</v>
      </c>
      <c r="AQ392" s="8" t="s">
        <v>64</v>
      </c>
      <c r="AR392" s="7">
        <v>0</v>
      </c>
      <c r="AS392" s="7" t="s">
        <v>70</v>
      </c>
      <c r="AT392" s="7" t="s">
        <v>70</v>
      </c>
      <c r="AU392" s="7" t="s">
        <v>70</v>
      </c>
      <c r="AV392" s="7" t="s">
        <v>70</v>
      </c>
      <c r="AW392" s="8" t="s">
        <v>70</v>
      </c>
      <c r="AX392" s="7" t="s">
        <v>70</v>
      </c>
      <c r="AY392" s="7" t="s">
        <v>70</v>
      </c>
      <c r="AZ392" s="7" t="s">
        <v>70</v>
      </c>
      <c r="BA392" s="7" t="s">
        <v>70</v>
      </c>
      <c r="BB392" s="7" t="s">
        <v>70</v>
      </c>
      <c r="BC392" s="7">
        <v>20</v>
      </c>
      <c r="BD392" s="7">
        <v>20</v>
      </c>
      <c r="BE392" s="7">
        <v>60</v>
      </c>
      <c r="BF392" s="7" t="s">
        <v>70</v>
      </c>
      <c r="BG392" s="7" t="s">
        <v>70</v>
      </c>
      <c r="BH392" s="7" t="s">
        <v>70</v>
      </c>
      <c r="BI392" s="7" t="s">
        <v>70</v>
      </c>
      <c r="BJ392" s="7" t="s">
        <v>70</v>
      </c>
      <c r="BK392" s="7" t="s">
        <v>70</v>
      </c>
      <c r="BL392" t="s">
        <v>97</v>
      </c>
    </row>
    <row r="393" spans="1:64" x14ac:dyDescent="0.25">
      <c r="A393" s="10">
        <v>392</v>
      </c>
      <c r="B393" s="5" t="s">
        <v>58</v>
      </c>
      <c r="C393" s="30" t="s">
        <v>853</v>
      </c>
      <c r="D393" s="5">
        <v>17</v>
      </c>
      <c r="E393" s="5" t="s">
        <v>71</v>
      </c>
      <c r="F393" s="6">
        <v>41151</v>
      </c>
      <c r="G393" s="7" t="s">
        <v>133</v>
      </c>
      <c r="H393" s="7">
        <v>558020</v>
      </c>
      <c r="I393" s="7" t="s">
        <v>459</v>
      </c>
      <c r="J393" s="7">
        <v>5</v>
      </c>
      <c r="K393" s="7" t="s">
        <v>62</v>
      </c>
      <c r="L393" s="7" t="s">
        <v>63</v>
      </c>
      <c r="M393" s="7">
        <v>0</v>
      </c>
      <c r="N393" s="7">
        <v>420</v>
      </c>
      <c r="O393" s="7" t="s">
        <v>70</v>
      </c>
      <c r="P393" s="8" t="s">
        <v>64</v>
      </c>
      <c r="Q393" s="7">
        <v>0.125</v>
      </c>
      <c r="R393" s="7">
        <v>9</v>
      </c>
      <c r="S393" s="7" t="s">
        <v>65</v>
      </c>
      <c r="T393" s="7">
        <v>25</v>
      </c>
      <c r="U393" s="7" t="s">
        <v>64</v>
      </c>
      <c r="V393" s="7">
        <v>15</v>
      </c>
      <c r="W393" s="7">
        <v>20</v>
      </c>
      <c r="X393" s="7">
        <v>60</v>
      </c>
      <c r="Y393" s="7" t="s">
        <v>63</v>
      </c>
      <c r="Z393" s="7" t="s">
        <v>62</v>
      </c>
      <c r="AA393" s="7" t="s">
        <v>63</v>
      </c>
      <c r="AB393" s="7">
        <v>80</v>
      </c>
      <c r="AC393" s="7" t="s">
        <v>62</v>
      </c>
      <c r="AD393" s="7" t="s">
        <v>63</v>
      </c>
      <c r="AE393" s="7" t="s">
        <v>65</v>
      </c>
      <c r="AF393" s="7">
        <v>325</v>
      </c>
      <c r="AG393" s="7">
        <v>85</v>
      </c>
      <c r="AH393" s="7">
        <v>36</v>
      </c>
      <c r="AI393" s="8" t="s">
        <v>69</v>
      </c>
      <c r="AJ393" s="7">
        <v>3.5</v>
      </c>
      <c r="AK393" s="8" t="s">
        <v>69</v>
      </c>
      <c r="AL393" s="7">
        <v>4.5</v>
      </c>
      <c r="AM393" s="8" t="s">
        <v>69</v>
      </c>
      <c r="AN393" s="7">
        <v>4.5</v>
      </c>
      <c r="AO393" s="8" t="s">
        <v>64</v>
      </c>
      <c r="AP393" s="7">
        <v>0</v>
      </c>
      <c r="AQ393" s="8" t="s">
        <v>64</v>
      </c>
      <c r="AR393" s="7">
        <v>0</v>
      </c>
      <c r="AS393" s="7" t="s">
        <v>70</v>
      </c>
      <c r="AT393" s="7" t="s">
        <v>70</v>
      </c>
      <c r="AU393" s="7" t="s">
        <v>70</v>
      </c>
      <c r="AV393" s="7" t="s">
        <v>70</v>
      </c>
      <c r="AW393" s="8" t="s">
        <v>70</v>
      </c>
      <c r="AX393" s="7" t="s">
        <v>70</v>
      </c>
      <c r="AY393" s="7" t="s">
        <v>70</v>
      </c>
      <c r="AZ393" s="7" t="s">
        <v>70</v>
      </c>
      <c r="BA393" s="7" t="s">
        <v>70</v>
      </c>
      <c r="BB393" s="7" t="s">
        <v>70</v>
      </c>
      <c r="BC393" s="7">
        <v>15</v>
      </c>
      <c r="BD393" s="7">
        <v>20</v>
      </c>
      <c r="BE393" s="7">
        <v>60</v>
      </c>
      <c r="BF393" s="7" t="s">
        <v>70</v>
      </c>
      <c r="BG393" s="7" t="s">
        <v>70</v>
      </c>
      <c r="BH393" s="7" t="s">
        <v>70</v>
      </c>
      <c r="BI393" s="7" t="s">
        <v>70</v>
      </c>
      <c r="BJ393" s="7" t="s">
        <v>70</v>
      </c>
      <c r="BK393" s="7" t="s">
        <v>70</v>
      </c>
      <c r="BL393" t="s">
        <v>97</v>
      </c>
    </row>
    <row r="394" spans="1:64" x14ac:dyDescent="0.25">
      <c r="A394" s="10">
        <v>393</v>
      </c>
      <c r="B394" s="5" t="s">
        <v>58</v>
      </c>
      <c r="C394" s="30" t="s">
        <v>853</v>
      </c>
      <c r="D394" s="5">
        <v>17</v>
      </c>
      <c r="E394" s="5" t="s">
        <v>59</v>
      </c>
      <c r="F394" s="6">
        <v>41151</v>
      </c>
      <c r="G394" s="7" t="s">
        <v>133</v>
      </c>
      <c r="H394" s="7">
        <v>558020</v>
      </c>
      <c r="I394" s="7" t="s">
        <v>458</v>
      </c>
      <c r="J394" s="7">
        <v>5</v>
      </c>
      <c r="K394" s="7" t="s">
        <v>62</v>
      </c>
      <c r="L394" s="7" t="s">
        <v>63</v>
      </c>
      <c r="M394" s="7">
        <v>0</v>
      </c>
      <c r="N394" s="7">
        <v>320</v>
      </c>
      <c r="O394" s="7" t="s">
        <v>70</v>
      </c>
      <c r="P394" s="8" t="s">
        <v>64</v>
      </c>
      <c r="Q394" s="7">
        <v>8.3125000000000004E-2</v>
      </c>
      <c r="R394" s="7">
        <v>10</v>
      </c>
      <c r="S394" s="7" t="s">
        <v>65</v>
      </c>
      <c r="T394" s="7">
        <v>26</v>
      </c>
      <c r="U394" s="7" t="s">
        <v>64</v>
      </c>
      <c r="V394" s="7">
        <v>15</v>
      </c>
      <c r="W394" s="7">
        <v>20</v>
      </c>
      <c r="X394" s="7">
        <v>65</v>
      </c>
      <c r="Y394" s="7" t="s">
        <v>63</v>
      </c>
      <c r="Z394" s="7" t="s">
        <v>62</v>
      </c>
      <c r="AA394" s="7" t="s">
        <v>63</v>
      </c>
      <c r="AB394" s="7">
        <v>103</v>
      </c>
      <c r="AC394" s="7" t="s">
        <v>62</v>
      </c>
      <c r="AD394" s="7" t="s">
        <v>63</v>
      </c>
      <c r="AE394" s="7" t="s">
        <v>65</v>
      </c>
      <c r="AF394" s="7">
        <v>340</v>
      </c>
      <c r="AG394" s="7">
        <v>90</v>
      </c>
      <c r="AH394" s="7">
        <v>37</v>
      </c>
      <c r="AI394" s="8" t="s">
        <v>69</v>
      </c>
      <c r="AJ394" s="7">
        <v>4.5</v>
      </c>
      <c r="AK394" s="8" t="s">
        <v>69</v>
      </c>
      <c r="AL394" s="7">
        <v>4.5</v>
      </c>
      <c r="AM394" s="8" t="s">
        <v>69</v>
      </c>
      <c r="AN394" s="7">
        <v>4.5</v>
      </c>
      <c r="AO394" s="8" t="s">
        <v>64</v>
      </c>
      <c r="AP394" s="7">
        <v>0</v>
      </c>
      <c r="AQ394" s="8" t="s">
        <v>64</v>
      </c>
      <c r="AR394" s="7">
        <v>0</v>
      </c>
      <c r="AS394" s="7" t="s">
        <v>70</v>
      </c>
      <c r="AT394" s="7" t="s">
        <v>70</v>
      </c>
      <c r="AU394" s="7" t="s">
        <v>70</v>
      </c>
      <c r="AV394" s="7" t="s">
        <v>70</v>
      </c>
      <c r="AW394" s="8" t="s">
        <v>70</v>
      </c>
      <c r="AX394" s="7" t="s">
        <v>70</v>
      </c>
      <c r="AY394" s="7" t="s">
        <v>70</v>
      </c>
      <c r="AZ394" s="7" t="s">
        <v>70</v>
      </c>
      <c r="BA394" s="7" t="s">
        <v>70</v>
      </c>
      <c r="BB394" s="7" t="s">
        <v>70</v>
      </c>
      <c r="BC394" s="7">
        <v>15</v>
      </c>
      <c r="BD394" s="7">
        <v>20</v>
      </c>
      <c r="BE394" s="7">
        <v>65</v>
      </c>
      <c r="BF394" s="7" t="s">
        <v>70</v>
      </c>
      <c r="BG394" s="7" t="s">
        <v>70</v>
      </c>
      <c r="BH394" s="7" t="s">
        <v>70</v>
      </c>
      <c r="BI394" s="7" t="s">
        <v>70</v>
      </c>
      <c r="BJ394" s="7" t="s">
        <v>70</v>
      </c>
      <c r="BK394" s="7" t="s">
        <v>70</v>
      </c>
      <c r="BL394" t="s">
        <v>97</v>
      </c>
    </row>
    <row r="395" spans="1:64" x14ac:dyDescent="0.25">
      <c r="A395" s="10">
        <v>394</v>
      </c>
      <c r="B395" s="5" t="s">
        <v>58</v>
      </c>
      <c r="C395" s="30" t="s">
        <v>853</v>
      </c>
      <c r="D395" s="5">
        <v>17</v>
      </c>
      <c r="E395" s="5" t="s">
        <v>88</v>
      </c>
      <c r="F395" s="6">
        <v>41151</v>
      </c>
      <c r="G395" s="7" t="s">
        <v>133</v>
      </c>
      <c r="H395" s="7">
        <v>558020</v>
      </c>
      <c r="I395" s="7" t="s">
        <v>457</v>
      </c>
      <c r="J395" s="7">
        <v>6</v>
      </c>
      <c r="K395" s="7" t="s">
        <v>62</v>
      </c>
      <c r="L395" s="7" t="s">
        <v>63</v>
      </c>
      <c r="M395" s="7">
        <v>0</v>
      </c>
      <c r="N395" s="7">
        <v>235</v>
      </c>
      <c r="O395" s="7" t="s">
        <v>70</v>
      </c>
      <c r="P395" s="8" t="s">
        <v>64</v>
      </c>
      <c r="Q395" s="7">
        <v>0.16250000000000001</v>
      </c>
      <c r="R395" s="7">
        <v>8</v>
      </c>
      <c r="S395" s="7" t="s">
        <v>65</v>
      </c>
      <c r="T395" s="7">
        <v>26</v>
      </c>
      <c r="U395" s="7" t="s">
        <v>64</v>
      </c>
      <c r="V395" s="7">
        <v>20</v>
      </c>
      <c r="W395" s="7">
        <v>20</v>
      </c>
      <c r="X395" s="7">
        <v>50</v>
      </c>
      <c r="Y395" s="7" t="s">
        <v>63</v>
      </c>
      <c r="Z395" s="7" t="s">
        <v>62</v>
      </c>
      <c r="AA395" s="7" t="s">
        <v>63</v>
      </c>
      <c r="AB395" s="7">
        <v>94</v>
      </c>
      <c r="AC395" s="7" t="s">
        <v>62</v>
      </c>
      <c r="AD395" s="7" t="s">
        <v>63</v>
      </c>
      <c r="AE395" s="7" t="s">
        <v>65</v>
      </c>
      <c r="AF395" s="7">
        <v>325</v>
      </c>
      <c r="AG395" s="7">
        <v>85</v>
      </c>
      <c r="AH395" s="7">
        <v>43</v>
      </c>
      <c r="AI395" s="8" t="s">
        <v>69</v>
      </c>
      <c r="AJ395" s="7">
        <v>4.17</v>
      </c>
      <c r="AK395" s="8" t="s">
        <v>69</v>
      </c>
      <c r="AL395" s="7">
        <v>4.5</v>
      </c>
      <c r="AM395" s="8" t="s">
        <v>69</v>
      </c>
      <c r="AN395" s="7">
        <v>4.5</v>
      </c>
      <c r="AO395" s="8" t="s">
        <v>64</v>
      </c>
      <c r="AP395" s="7">
        <v>0</v>
      </c>
      <c r="AQ395" s="8" t="s">
        <v>64</v>
      </c>
      <c r="AR395" s="7">
        <v>0</v>
      </c>
      <c r="AS395" s="7" t="s">
        <v>70</v>
      </c>
      <c r="AT395" s="7" t="s">
        <v>70</v>
      </c>
      <c r="AU395" s="7" t="s">
        <v>70</v>
      </c>
      <c r="AV395" s="7" t="s">
        <v>70</v>
      </c>
      <c r="AW395" s="8" t="s">
        <v>70</v>
      </c>
      <c r="AX395" s="7" t="s">
        <v>70</v>
      </c>
      <c r="AY395" s="7" t="s">
        <v>70</v>
      </c>
      <c r="AZ395" s="7" t="s">
        <v>70</v>
      </c>
      <c r="BA395" s="7" t="s">
        <v>70</v>
      </c>
      <c r="BB395" s="7" t="s">
        <v>70</v>
      </c>
      <c r="BC395" s="7">
        <v>20</v>
      </c>
      <c r="BD395" s="7">
        <v>20</v>
      </c>
      <c r="BE395" s="7">
        <v>50</v>
      </c>
      <c r="BF395" s="7" t="s">
        <v>70</v>
      </c>
      <c r="BG395" s="7" t="s">
        <v>70</v>
      </c>
      <c r="BH395" s="7" t="s">
        <v>70</v>
      </c>
      <c r="BI395" s="7" t="s">
        <v>70</v>
      </c>
      <c r="BJ395" s="7" t="s">
        <v>70</v>
      </c>
      <c r="BK395" s="7" t="s">
        <v>70</v>
      </c>
      <c r="BL395" t="s">
        <v>97</v>
      </c>
    </row>
    <row r="396" spans="1:64" x14ac:dyDescent="0.25">
      <c r="A396" s="10">
        <v>395</v>
      </c>
      <c r="B396" s="5" t="s">
        <v>90</v>
      </c>
      <c r="C396" s="30" t="s">
        <v>853</v>
      </c>
      <c r="D396" s="5">
        <v>17</v>
      </c>
      <c r="E396" s="5" t="s">
        <v>100</v>
      </c>
      <c r="F396" s="6">
        <v>41151</v>
      </c>
      <c r="G396" s="7" t="s">
        <v>145</v>
      </c>
      <c r="H396" s="7">
        <v>558019</v>
      </c>
      <c r="I396" s="7" t="s">
        <v>456</v>
      </c>
      <c r="J396" s="7" t="s">
        <v>70</v>
      </c>
      <c r="K396" s="7" t="s">
        <v>70</v>
      </c>
      <c r="L396" s="7" t="s">
        <v>70</v>
      </c>
      <c r="M396" s="7" t="s">
        <v>70</v>
      </c>
      <c r="N396" s="7" t="s">
        <v>70</v>
      </c>
      <c r="O396" s="7" t="s">
        <v>70</v>
      </c>
      <c r="P396" s="8" t="s">
        <v>70</v>
      </c>
      <c r="Q396" s="7" t="s">
        <v>70</v>
      </c>
      <c r="R396" s="7" t="s">
        <v>70</v>
      </c>
      <c r="S396" s="7" t="s">
        <v>70</v>
      </c>
      <c r="T396" s="7" t="s">
        <v>70</v>
      </c>
      <c r="U396" s="7" t="s">
        <v>70</v>
      </c>
      <c r="V396" s="7">
        <v>0</v>
      </c>
      <c r="W396" s="7">
        <v>0</v>
      </c>
      <c r="X396" s="7">
        <v>0</v>
      </c>
      <c r="Y396" s="7" t="s">
        <v>70</v>
      </c>
      <c r="Z396" s="7" t="s">
        <v>70</v>
      </c>
      <c r="AA396" s="7" t="s">
        <v>70</v>
      </c>
      <c r="AB396" s="7" t="s">
        <v>70</v>
      </c>
      <c r="AC396" s="7" t="s">
        <v>70</v>
      </c>
      <c r="AD396" s="7" t="s">
        <v>70</v>
      </c>
      <c r="AE396" s="7" t="s">
        <v>70</v>
      </c>
      <c r="AF396" s="7" t="s">
        <v>70</v>
      </c>
      <c r="AG396" s="7" t="s">
        <v>70</v>
      </c>
      <c r="AH396" s="7" t="s">
        <v>70</v>
      </c>
      <c r="AI396" s="8" t="s">
        <v>97</v>
      </c>
      <c r="AJ396" s="7">
        <v>0</v>
      </c>
      <c r="AK396" s="8" t="s">
        <v>97</v>
      </c>
      <c r="AL396" s="7">
        <v>0</v>
      </c>
      <c r="AM396" s="8" t="s">
        <v>97</v>
      </c>
      <c r="AN396" s="7">
        <v>0</v>
      </c>
      <c r="AO396" s="8" t="s">
        <v>70</v>
      </c>
      <c r="AP396" s="7" t="s">
        <v>70</v>
      </c>
      <c r="AQ396" s="8" t="s">
        <v>70</v>
      </c>
      <c r="AR396" s="7" t="s">
        <v>70</v>
      </c>
      <c r="AS396" s="7">
        <v>4</v>
      </c>
      <c r="AT396" s="7" t="s">
        <v>62</v>
      </c>
      <c r="AU396" s="7" t="s">
        <v>63</v>
      </c>
      <c r="AV396" s="7">
        <v>0</v>
      </c>
      <c r="AW396" s="8" t="s">
        <v>64</v>
      </c>
      <c r="AX396" s="7">
        <v>0.15625</v>
      </c>
      <c r="AY396" s="7">
        <v>10</v>
      </c>
      <c r="AZ396" s="7" t="s">
        <v>65</v>
      </c>
      <c r="BA396" s="7">
        <v>23</v>
      </c>
      <c r="BB396" s="7" t="s">
        <v>69</v>
      </c>
      <c r="BC396" s="7">
        <v>0</v>
      </c>
      <c r="BD396" s="7">
        <v>0</v>
      </c>
      <c r="BE396" s="7">
        <v>0</v>
      </c>
      <c r="BF396" s="7" t="s">
        <v>63</v>
      </c>
      <c r="BG396" s="7" t="s">
        <v>62</v>
      </c>
      <c r="BH396" s="7" t="s">
        <v>63</v>
      </c>
      <c r="BI396" s="7" t="s">
        <v>62</v>
      </c>
      <c r="BJ396" s="7" t="s">
        <v>70</v>
      </c>
      <c r="BK396" s="7" t="s">
        <v>63</v>
      </c>
      <c r="BL396" t="s">
        <v>97</v>
      </c>
    </row>
    <row r="397" spans="1:64" x14ac:dyDescent="0.25">
      <c r="A397" s="10">
        <v>396</v>
      </c>
      <c r="B397" s="5" t="s">
        <v>90</v>
      </c>
      <c r="C397" s="30" t="s">
        <v>853</v>
      </c>
      <c r="D397" s="5">
        <v>17</v>
      </c>
      <c r="E397" s="5" t="s">
        <v>94</v>
      </c>
      <c r="F397" s="6">
        <v>41151</v>
      </c>
      <c r="G397" s="7" t="s">
        <v>145</v>
      </c>
      <c r="H397" s="7">
        <v>558019</v>
      </c>
      <c r="I397" s="7" t="s">
        <v>455</v>
      </c>
      <c r="J397" s="7" t="s">
        <v>70</v>
      </c>
      <c r="K397" s="7" t="s">
        <v>70</v>
      </c>
      <c r="L397" s="7" t="s">
        <v>70</v>
      </c>
      <c r="M397" s="7" t="s">
        <v>70</v>
      </c>
      <c r="N397" s="7" t="s">
        <v>70</v>
      </c>
      <c r="O397" s="7" t="s">
        <v>70</v>
      </c>
      <c r="P397" s="8" t="s">
        <v>70</v>
      </c>
      <c r="Q397" s="7" t="s">
        <v>70</v>
      </c>
      <c r="R397" s="7" t="s">
        <v>70</v>
      </c>
      <c r="S397" s="7" t="s">
        <v>70</v>
      </c>
      <c r="T397" s="7" t="s">
        <v>70</v>
      </c>
      <c r="U397" s="7" t="s">
        <v>70</v>
      </c>
      <c r="V397" s="7">
        <v>0</v>
      </c>
      <c r="W397" s="7">
        <v>0</v>
      </c>
      <c r="X397" s="7">
        <v>0</v>
      </c>
      <c r="Y397" s="7" t="s">
        <v>70</v>
      </c>
      <c r="Z397" s="7" t="s">
        <v>70</v>
      </c>
      <c r="AA397" s="7" t="s">
        <v>70</v>
      </c>
      <c r="AB397" s="7" t="s">
        <v>70</v>
      </c>
      <c r="AC397" s="7" t="s">
        <v>70</v>
      </c>
      <c r="AD397" s="7" t="s">
        <v>70</v>
      </c>
      <c r="AE397" s="7" t="s">
        <v>70</v>
      </c>
      <c r="AF397" s="7" t="s">
        <v>70</v>
      </c>
      <c r="AG397" s="7" t="s">
        <v>70</v>
      </c>
      <c r="AH397" s="7" t="s">
        <v>70</v>
      </c>
      <c r="AI397" s="8" t="s">
        <v>97</v>
      </c>
      <c r="AJ397" s="7">
        <v>0</v>
      </c>
      <c r="AK397" s="8" t="s">
        <v>97</v>
      </c>
      <c r="AL397" s="7">
        <v>0</v>
      </c>
      <c r="AM397" s="8" t="s">
        <v>97</v>
      </c>
      <c r="AN397" s="7">
        <v>0</v>
      </c>
      <c r="AO397" s="8" t="s">
        <v>70</v>
      </c>
      <c r="AP397" s="7" t="s">
        <v>70</v>
      </c>
      <c r="AQ397" s="8" t="s">
        <v>70</v>
      </c>
      <c r="AR397" s="7" t="s">
        <v>70</v>
      </c>
      <c r="AS397" s="7">
        <v>6</v>
      </c>
      <c r="AT397" s="7" t="s">
        <v>62</v>
      </c>
      <c r="AU397" s="7" t="s">
        <v>63</v>
      </c>
      <c r="AV397" s="7">
        <v>0</v>
      </c>
      <c r="AW397" s="8" t="s">
        <v>64</v>
      </c>
      <c r="AX397" s="7">
        <v>0.11458333333333333</v>
      </c>
      <c r="AY397" s="7">
        <v>11</v>
      </c>
      <c r="AZ397" s="7" t="s">
        <v>65</v>
      </c>
      <c r="BA397" s="7">
        <v>31</v>
      </c>
      <c r="BB397" s="7" t="s">
        <v>69</v>
      </c>
      <c r="BC397" s="7">
        <v>0</v>
      </c>
      <c r="BD397" s="7">
        <v>0</v>
      </c>
      <c r="BE397" s="7">
        <v>0</v>
      </c>
      <c r="BF397" s="7" t="s">
        <v>66</v>
      </c>
      <c r="BG397" s="7" t="s">
        <v>67</v>
      </c>
      <c r="BH397" s="7" t="s">
        <v>99</v>
      </c>
      <c r="BI397" s="7" t="s">
        <v>67</v>
      </c>
      <c r="BJ397" s="7" t="s">
        <v>70</v>
      </c>
      <c r="BK397" s="7" t="s">
        <v>68</v>
      </c>
      <c r="BL397" t="s">
        <v>97</v>
      </c>
    </row>
    <row r="398" spans="1:64" x14ac:dyDescent="0.25">
      <c r="A398" s="10">
        <v>397</v>
      </c>
      <c r="B398" s="5" t="s">
        <v>90</v>
      </c>
      <c r="C398" s="30" t="s">
        <v>853</v>
      </c>
      <c r="D398" s="5">
        <v>17</v>
      </c>
      <c r="E398" s="5" t="s">
        <v>91</v>
      </c>
      <c r="F398" s="6">
        <v>41151</v>
      </c>
      <c r="G398" s="7" t="s">
        <v>145</v>
      </c>
      <c r="H398" s="7">
        <v>558019</v>
      </c>
      <c r="I398" s="7" t="s">
        <v>454</v>
      </c>
      <c r="J398" s="7" t="s">
        <v>70</v>
      </c>
      <c r="K398" s="7" t="s">
        <v>70</v>
      </c>
      <c r="L398" s="7" t="s">
        <v>70</v>
      </c>
      <c r="M398" s="7" t="s">
        <v>70</v>
      </c>
      <c r="N398" s="7" t="s">
        <v>70</v>
      </c>
      <c r="O398" s="7" t="s">
        <v>70</v>
      </c>
      <c r="P398" s="8" t="s">
        <v>70</v>
      </c>
      <c r="Q398" s="7" t="s">
        <v>70</v>
      </c>
      <c r="R398" s="7" t="s">
        <v>70</v>
      </c>
      <c r="S398" s="7" t="s">
        <v>70</v>
      </c>
      <c r="T398" s="7" t="s">
        <v>70</v>
      </c>
      <c r="U398" s="7" t="s">
        <v>70</v>
      </c>
      <c r="V398" s="7">
        <v>0</v>
      </c>
      <c r="W398" s="7">
        <v>0</v>
      </c>
      <c r="X398" s="7">
        <v>0</v>
      </c>
      <c r="Y398" s="7" t="s">
        <v>70</v>
      </c>
      <c r="Z398" s="7" t="s">
        <v>70</v>
      </c>
      <c r="AA398" s="7" t="s">
        <v>70</v>
      </c>
      <c r="AB398" s="7" t="s">
        <v>70</v>
      </c>
      <c r="AC398" s="7" t="s">
        <v>70</v>
      </c>
      <c r="AD398" s="7" t="s">
        <v>70</v>
      </c>
      <c r="AE398" s="7" t="s">
        <v>70</v>
      </c>
      <c r="AF398" s="7" t="s">
        <v>70</v>
      </c>
      <c r="AG398" s="7" t="s">
        <v>70</v>
      </c>
      <c r="AH398" s="7" t="s">
        <v>70</v>
      </c>
      <c r="AI398" s="8" t="s">
        <v>97</v>
      </c>
      <c r="AJ398" s="7">
        <v>0</v>
      </c>
      <c r="AK398" s="8" t="s">
        <v>97</v>
      </c>
      <c r="AL398" s="7">
        <v>0</v>
      </c>
      <c r="AM398" s="8" t="s">
        <v>97</v>
      </c>
      <c r="AN398" s="7">
        <v>0</v>
      </c>
      <c r="AO398" s="8" t="s">
        <v>70</v>
      </c>
      <c r="AP398" s="7" t="s">
        <v>70</v>
      </c>
      <c r="AQ398" s="8" t="s">
        <v>70</v>
      </c>
      <c r="AR398" s="7" t="s">
        <v>70</v>
      </c>
      <c r="AS398" s="7">
        <v>7.5</v>
      </c>
      <c r="AT398" s="7" t="s">
        <v>62</v>
      </c>
      <c r="AU398" s="7" t="s">
        <v>63</v>
      </c>
      <c r="AV398" s="7">
        <v>0</v>
      </c>
      <c r="AW398" s="8" t="s">
        <v>64</v>
      </c>
      <c r="AX398" s="7">
        <v>0.15104166666666666</v>
      </c>
      <c r="AY398" s="7">
        <v>12</v>
      </c>
      <c r="AZ398" s="7" t="s">
        <v>65</v>
      </c>
      <c r="BA398" s="7">
        <v>30</v>
      </c>
      <c r="BB398" s="7" t="s">
        <v>69</v>
      </c>
      <c r="BC398" s="7">
        <v>0</v>
      </c>
      <c r="BD398" s="7">
        <v>0</v>
      </c>
      <c r="BE398" s="7">
        <v>0</v>
      </c>
      <c r="BF398" s="7" t="s">
        <v>63</v>
      </c>
      <c r="BG398" s="7" t="s">
        <v>62</v>
      </c>
      <c r="BH398" s="7" t="s">
        <v>63</v>
      </c>
      <c r="BI398" s="7" t="s">
        <v>62</v>
      </c>
      <c r="BJ398" s="7" t="s">
        <v>70</v>
      </c>
      <c r="BK398" s="7" t="s">
        <v>63</v>
      </c>
      <c r="BL398" t="s">
        <v>97</v>
      </c>
    </row>
    <row r="399" spans="1:64" x14ac:dyDescent="0.25">
      <c r="A399" s="10">
        <v>398</v>
      </c>
      <c r="B399" s="5" t="s">
        <v>90</v>
      </c>
      <c r="C399" s="30" t="s">
        <v>853</v>
      </c>
      <c r="D399" s="5">
        <v>17</v>
      </c>
      <c r="E399" s="5" t="s">
        <v>105</v>
      </c>
      <c r="F399" s="6">
        <v>41151</v>
      </c>
      <c r="G399" s="7" t="s">
        <v>133</v>
      </c>
      <c r="H399" s="7">
        <v>558020</v>
      </c>
      <c r="I399" s="7" t="s">
        <v>453</v>
      </c>
      <c r="J399" s="7" t="s">
        <v>70</v>
      </c>
      <c r="K399" s="7" t="s">
        <v>70</v>
      </c>
      <c r="L399" s="7" t="s">
        <v>70</v>
      </c>
      <c r="M399" s="7" t="s">
        <v>70</v>
      </c>
      <c r="N399" s="7" t="s">
        <v>70</v>
      </c>
      <c r="O399" s="7" t="s">
        <v>70</v>
      </c>
      <c r="P399" s="8" t="s">
        <v>70</v>
      </c>
      <c r="Q399" s="7" t="s">
        <v>70</v>
      </c>
      <c r="R399" s="7" t="s">
        <v>70</v>
      </c>
      <c r="S399" s="7" t="s">
        <v>70</v>
      </c>
      <c r="T399" s="7" t="s">
        <v>70</v>
      </c>
      <c r="U399" s="7" t="s">
        <v>70</v>
      </c>
      <c r="V399" s="7">
        <v>5</v>
      </c>
      <c r="W399" s="7">
        <v>0</v>
      </c>
      <c r="X399" s="7">
        <v>0</v>
      </c>
      <c r="Y399" s="7" t="s">
        <v>70</v>
      </c>
      <c r="Z399" s="7" t="s">
        <v>70</v>
      </c>
      <c r="AA399" s="7" t="s">
        <v>70</v>
      </c>
      <c r="AB399" s="7" t="s">
        <v>70</v>
      </c>
      <c r="AC399" s="7" t="s">
        <v>70</v>
      </c>
      <c r="AD399" s="7" t="s">
        <v>70</v>
      </c>
      <c r="AE399" s="7" t="s">
        <v>70</v>
      </c>
      <c r="AF399" s="7" t="s">
        <v>70</v>
      </c>
      <c r="AG399" s="7" t="s">
        <v>70</v>
      </c>
      <c r="AH399" s="7" t="s">
        <v>70</v>
      </c>
      <c r="AI399" s="8" t="s">
        <v>64</v>
      </c>
      <c r="AJ399" s="7">
        <v>5.2083333333333336E-2</v>
      </c>
      <c r="AK399" s="8" t="s">
        <v>97</v>
      </c>
      <c r="AL399" s="7">
        <v>0</v>
      </c>
      <c r="AM399" s="8" t="s">
        <v>97</v>
      </c>
      <c r="AN399" s="7">
        <v>0</v>
      </c>
      <c r="AO399" s="8" t="s">
        <v>70</v>
      </c>
      <c r="AP399" s="7" t="s">
        <v>70</v>
      </c>
      <c r="AQ399" s="8" t="s">
        <v>70</v>
      </c>
      <c r="AR399" s="7" t="s">
        <v>70</v>
      </c>
      <c r="AS399" s="7">
        <v>6</v>
      </c>
      <c r="AT399" s="7" t="s">
        <v>62</v>
      </c>
      <c r="AU399" s="7" t="s">
        <v>63</v>
      </c>
      <c r="AV399" s="7">
        <v>0</v>
      </c>
      <c r="AW399" s="8" t="s">
        <v>64</v>
      </c>
      <c r="AX399" s="7">
        <v>0.11458333333333333</v>
      </c>
      <c r="AY399" s="7">
        <v>12</v>
      </c>
      <c r="AZ399" s="7" t="s">
        <v>171</v>
      </c>
      <c r="BA399" s="7">
        <v>23</v>
      </c>
      <c r="BB399" s="7" t="s">
        <v>64</v>
      </c>
      <c r="BC399" s="7">
        <v>5</v>
      </c>
      <c r="BD399" s="7">
        <v>0</v>
      </c>
      <c r="BE399" s="7">
        <v>0</v>
      </c>
      <c r="BF399" s="7" t="s">
        <v>63</v>
      </c>
      <c r="BG399" s="7" t="s">
        <v>62</v>
      </c>
      <c r="BH399" s="7" t="s">
        <v>63</v>
      </c>
      <c r="BI399" s="7" t="s">
        <v>62</v>
      </c>
      <c r="BJ399" s="7" t="s">
        <v>70</v>
      </c>
      <c r="BK399" s="7" t="s">
        <v>63</v>
      </c>
      <c r="BL399" t="s">
        <v>97</v>
      </c>
    </row>
    <row r="400" spans="1:64" x14ac:dyDescent="0.25">
      <c r="A400" s="10">
        <v>399</v>
      </c>
      <c r="B400" s="5" t="s">
        <v>107</v>
      </c>
      <c r="C400" s="30" t="s">
        <v>853</v>
      </c>
      <c r="D400" s="5">
        <v>17</v>
      </c>
      <c r="E400" s="5" t="s">
        <v>131</v>
      </c>
      <c r="F400" s="6">
        <v>41151</v>
      </c>
      <c r="G400" s="7" t="s">
        <v>145</v>
      </c>
      <c r="H400" s="7">
        <v>558019</v>
      </c>
      <c r="I400" s="7" t="s">
        <v>452</v>
      </c>
      <c r="J400" s="7" t="s">
        <v>70</v>
      </c>
      <c r="K400" s="7" t="s">
        <v>70</v>
      </c>
      <c r="L400" s="7" t="s">
        <v>70</v>
      </c>
      <c r="M400" s="7" t="s">
        <v>70</v>
      </c>
      <c r="N400" s="7" t="s">
        <v>70</v>
      </c>
      <c r="O400" s="7" t="s">
        <v>70</v>
      </c>
      <c r="P400" s="8" t="s">
        <v>70</v>
      </c>
      <c r="Q400" s="7" t="s">
        <v>70</v>
      </c>
      <c r="R400" s="7" t="s">
        <v>70</v>
      </c>
      <c r="S400" s="7" t="s">
        <v>70</v>
      </c>
      <c r="T400" s="7" t="s">
        <v>70</v>
      </c>
      <c r="U400" s="7" t="s">
        <v>70</v>
      </c>
      <c r="V400" s="7" t="s">
        <v>70</v>
      </c>
      <c r="W400" s="7" t="s">
        <v>70</v>
      </c>
      <c r="X400" s="7" t="s">
        <v>70</v>
      </c>
      <c r="Y400" s="7" t="s">
        <v>70</v>
      </c>
      <c r="Z400" s="7" t="s">
        <v>70</v>
      </c>
      <c r="AA400" s="7" t="s">
        <v>70</v>
      </c>
      <c r="AB400" s="7" t="s">
        <v>70</v>
      </c>
      <c r="AC400" s="7" t="s">
        <v>70</v>
      </c>
      <c r="AD400" s="7" t="s">
        <v>70</v>
      </c>
      <c r="AE400" s="7" t="s">
        <v>70</v>
      </c>
      <c r="AF400" s="7" t="s">
        <v>70</v>
      </c>
      <c r="AG400" s="7" t="s">
        <v>70</v>
      </c>
      <c r="AH400" s="7" t="s">
        <v>70</v>
      </c>
      <c r="AI400" s="8" t="s">
        <v>70</v>
      </c>
      <c r="AJ400" s="7" t="s">
        <v>70</v>
      </c>
      <c r="AK400" s="8" t="s">
        <v>70</v>
      </c>
      <c r="AL400" s="7" t="s">
        <v>70</v>
      </c>
      <c r="AM400" s="8" t="s">
        <v>70</v>
      </c>
      <c r="AN400" s="7" t="s">
        <v>70</v>
      </c>
      <c r="AO400" s="8" t="s">
        <v>70</v>
      </c>
      <c r="AP400" s="7" t="s">
        <v>70</v>
      </c>
      <c r="AQ400" s="8" t="s">
        <v>70</v>
      </c>
      <c r="AR400" s="7" t="s">
        <v>70</v>
      </c>
      <c r="AS400" s="7">
        <v>4</v>
      </c>
      <c r="AT400" s="7" t="s">
        <v>62</v>
      </c>
      <c r="AU400" s="7" t="s">
        <v>63</v>
      </c>
      <c r="AV400" s="7">
        <v>0</v>
      </c>
      <c r="AW400" s="8" t="s">
        <v>69</v>
      </c>
      <c r="AX400" s="7">
        <v>2.33</v>
      </c>
      <c r="AY400" s="7">
        <v>10</v>
      </c>
      <c r="AZ400" s="7" t="s">
        <v>65</v>
      </c>
      <c r="BA400" s="7" t="s">
        <v>70</v>
      </c>
      <c r="BB400" s="7" t="s">
        <v>70</v>
      </c>
      <c r="BC400" s="7" t="s">
        <v>70</v>
      </c>
      <c r="BD400" s="7" t="s">
        <v>70</v>
      </c>
      <c r="BE400" s="7" t="s">
        <v>70</v>
      </c>
      <c r="BF400" s="7" t="s">
        <v>70</v>
      </c>
      <c r="BG400" s="7" t="s">
        <v>70</v>
      </c>
      <c r="BH400" s="7" t="s">
        <v>70</v>
      </c>
      <c r="BI400" s="7" t="s">
        <v>70</v>
      </c>
      <c r="BJ400" s="7" t="s">
        <v>62</v>
      </c>
      <c r="BK400" s="7" t="s">
        <v>63</v>
      </c>
      <c r="BL400" t="s">
        <v>97</v>
      </c>
    </row>
    <row r="401" spans="1:64" x14ac:dyDescent="0.25">
      <c r="A401" s="10">
        <v>400</v>
      </c>
      <c r="B401" s="5" t="s">
        <v>107</v>
      </c>
      <c r="C401" s="30" t="s">
        <v>853</v>
      </c>
      <c r="D401" s="5">
        <v>17</v>
      </c>
      <c r="E401" s="5" t="s">
        <v>125</v>
      </c>
      <c r="F401" s="6">
        <v>41151</v>
      </c>
      <c r="G401" s="7" t="s">
        <v>145</v>
      </c>
      <c r="H401" s="7">
        <v>558019</v>
      </c>
      <c r="I401" s="7" t="s">
        <v>451</v>
      </c>
      <c r="J401" s="7" t="s">
        <v>70</v>
      </c>
      <c r="K401" s="7" t="s">
        <v>70</v>
      </c>
      <c r="L401" s="7" t="s">
        <v>70</v>
      </c>
      <c r="M401" s="7" t="s">
        <v>70</v>
      </c>
      <c r="N401" s="7" t="s">
        <v>70</v>
      </c>
      <c r="O401" s="7" t="s">
        <v>70</v>
      </c>
      <c r="P401" s="8" t="s">
        <v>70</v>
      </c>
      <c r="Q401" s="7" t="s">
        <v>70</v>
      </c>
      <c r="R401" s="7" t="s">
        <v>70</v>
      </c>
      <c r="S401" s="7" t="s">
        <v>70</v>
      </c>
      <c r="T401" s="7" t="s">
        <v>70</v>
      </c>
      <c r="U401" s="7" t="s">
        <v>70</v>
      </c>
      <c r="V401" s="7" t="s">
        <v>70</v>
      </c>
      <c r="W401" s="7" t="s">
        <v>70</v>
      </c>
      <c r="X401" s="7" t="s">
        <v>70</v>
      </c>
      <c r="Y401" s="7" t="s">
        <v>70</v>
      </c>
      <c r="Z401" s="7" t="s">
        <v>70</v>
      </c>
      <c r="AA401" s="7" t="s">
        <v>70</v>
      </c>
      <c r="AB401" s="7" t="s">
        <v>70</v>
      </c>
      <c r="AC401" s="7" t="s">
        <v>70</v>
      </c>
      <c r="AD401" s="7" t="s">
        <v>70</v>
      </c>
      <c r="AE401" s="7" t="s">
        <v>70</v>
      </c>
      <c r="AF401" s="7" t="s">
        <v>70</v>
      </c>
      <c r="AG401" s="7" t="s">
        <v>70</v>
      </c>
      <c r="AH401" s="7" t="s">
        <v>70</v>
      </c>
      <c r="AI401" s="8" t="s">
        <v>70</v>
      </c>
      <c r="AJ401" s="7" t="s">
        <v>70</v>
      </c>
      <c r="AK401" s="8" t="s">
        <v>70</v>
      </c>
      <c r="AL401" s="7" t="s">
        <v>70</v>
      </c>
      <c r="AM401" s="8" t="s">
        <v>70</v>
      </c>
      <c r="AN401" s="7" t="s">
        <v>70</v>
      </c>
      <c r="AO401" s="8" t="s">
        <v>70</v>
      </c>
      <c r="AP401" s="7" t="s">
        <v>70</v>
      </c>
      <c r="AQ401" s="8" t="s">
        <v>70</v>
      </c>
      <c r="AR401" s="7" t="s">
        <v>70</v>
      </c>
      <c r="AS401" s="7">
        <v>4</v>
      </c>
      <c r="AT401" s="7" t="s">
        <v>62</v>
      </c>
      <c r="AU401" s="7" t="s">
        <v>63</v>
      </c>
      <c r="AV401" s="7">
        <v>0</v>
      </c>
      <c r="AW401" s="8" t="s">
        <v>69</v>
      </c>
      <c r="AX401" s="7">
        <v>2</v>
      </c>
      <c r="AY401" s="7">
        <v>11</v>
      </c>
      <c r="AZ401" s="7" t="s">
        <v>65</v>
      </c>
      <c r="BA401" s="7" t="s">
        <v>70</v>
      </c>
      <c r="BB401" s="7" t="s">
        <v>70</v>
      </c>
      <c r="BC401" s="7" t="s">
        <v>70</v>
      </c>
      <c r="BD401" s="7" t="s">
        <v>70</v>
      </c>
      <c r="BE401" s="7" t="s">
        <v>70</v>
      </c>
      <c r="BF401" s="7" t="s">
        <v>70</v>
      </c>
      <c r="BG401" s="7" t="s">
        <v>70</v>
      </c>
      <c r="BH401" s="7" t="s">
        <v>70</v>
      </c>
      <c r="BI401" s="7" t="s">
        <v>70</v>
      </c>
      <c r="BJ401" s="7" t="s">
        <v>67</v>
      </c>
      <c r="BK401" s="7" t="s">
        <v>68</v>
      </c>
      <c r="BL401" t="s">
        <v>97</v>
      </c>
    </row>
    <row r="402" spans="1:64" x14ac:dyDescent="0.25">
      <c r="A402" s="10">
        <v>401</v>
      </c>
      <c r="B402" s="5" t="s">
        <v>107</v>
      </c>
      <c r="C402" s="30" t="s">
        <v>853</v>
      </c>
      <c r="D402" s="5">
        <v>17</v>
      </c>
      <c r="E402" s="5" t="s">
        <v>118</v>
      </c>
      <c r="F402" s="6">
        <v>41151</v>
      </c>
      <c r="G402" s="7" t="s">
        <v>145</v>
      </c>
      <c r="H402" s="7">
        <v>558019</v>
      </c>
      <c r="I402" s="7" t="s">
        <v>450</v>
      </c>
      <c r="J402" s="7" t="s">
        <v>70</v>
      </c>
      <c r="K402" s="7" t="s">
        <v>70</v>
      </c>
      <c r="L402" s="7" t="s">
        <v>70</v>
      </c>
      <c r="M402" s="7" t="s">
        <v>70</v>
      </c>
      <c r="N402" s="7" t="s">
        <v>70</v>
      </c>
      <c r="O402" s="7" t="s">
        <v>70</v>
      </c>
      <c r="P402" s="8" t="s">
        <v>70</v>
      </c>
      <c r="Q402" s="7" t="s">
        <v>70</v>
      </c>
      <c r="R402" s="7" t="s">
        <v>70</v>
      </c>
      <c r="S402" s="7" t="s">
        <v>70</v>
      </c>
      <c r="T402" s="7" t="s">
        <v>70</v>
      </c>
      <c r="U402" s="7" t="s">
        <v>70</v>
      </c>
      <c r="V402" s="7" t="s">
        <v>70</v>
      </c>
      <c r="W402" s="7" t="s">
        <v>70</v>
      </c>
      <c r="X402" s="7" t="s">
        <v>70</v>
      </c>
      <c r="Y402" s="7" t="s">
        <v>70</v>
      </c>
      <c r="Z402" s="7" t="s">
        <v>70</v>
      </c>
      <c r="AA402" s="7" t="s">
        <v>70</v>
      </c>
      <c r="AB402" s="7" t="s">
        <v>70</v>
      </c>
      <c r="AC402" s="7" t="s">
        <v>70</v>
      </c>
      <c r="AD402" s="7" t="s">
        <v>70</v>
      </c>
      <c r="AE402" s="7" t="s">
        <v>70</v>
      </c>
      <c r="AF402" s="7" t="s">
        <v>70</v>
      </c>
      <c r="AG402" s="7" t="s">
        <v>70</v>
      </c>
      <c r="AH402" s="7" t="s">
        <v>70</v>
      </c>
      <c r="AI402" s="8" t="s">
        <v>70</v>
      </c>
      <c r="AJ402" s="7" t="s">
        <v>70</v>
      </c>
      <c r="AK402" s="8" t="s">
        <v>70</v>
      </c>
      <c r="AL402" s="7" t="s">
        <v>70</v>
      </c>
      <c r="AM402" s="8" t="s">
        <v>70</v>
      </c>
      <c r="AN402" s="7" t="s">
        <v>70</v>
      </c>
      <c r="AO402" s="8" t="s">
        <v>70</v>
      </c>
      <c r="AP402" s="7" t="s">
        <v>70</v>
      </c>
      <c r="AQ402" s="8" t="s">
        <v>70</v>
      </c>
      <c r="AR402" s="7" t="s">
        <v>70</v>
      </c>
      <c r="AS402" s="7">
        <v>7</v>
      </c>
      <c r="AT402" s="7" t="s">
        <v>62</v>
      </c>
      <c r="AU402" s="7" t="s">
        <v>63</v>
      </c>
      <c r="AV402" s="7">
        <v>0.2</v>
      </c>
      <c r="AW402" s="8" t="s">
        <v>69</v>
      </c>
      <c r="AX402" s="7">
        <v>2.92</v>
      </c>
      <c r="AY402" s="7">
        <v>13</v>
      </c>
      <c r="AZ402" s="7" t="s">
        <v>65</v>
      </c>
      <c r="BA402" s="7" t="s">
        <v>70</v>
      </c>
      <c r="BB402" s="7" t="s">
        <v>70</v>
      </c>
      <c r="BC402" s="7" t="s">
        <v>70</v>
      </c>
      <c r="BD402" s="7" t="s">
        <v>70</v>
      </c>
      <c r="BE402" s="7" t="s">
        <v>70</v>
      </c>
      <c r="BF402" s="7" t="s">
        <v>70</v>
      </c>
      <c r="BG402" s="7" t="s">
        <v>70</v>
      </c>
      <c r="BH402" s="7" t="s">
        <v>70</v>
      </c>
      <c r="BI402" s="7" t="s">
        <v>70</v>
      </c>
      <c r="BJ402" s="7" t="s">
        <v>62</v>
      </c>
      <c r="BK402" s="7" t="s">
        <v>63</v>
      </c>
      <c r="BL402" t="s">
        <v>97</v>
      </c>
    </row>
    <row r="403" spans="1:64" x14ac:dyDescent="0.25">
      <c r="A403" s="10">
        <v>402</v>
      </c>
      <c r="B403" s="5" t="s">
        <v>107</v>
      </c>
      <c r="C403" s="30" t="s">
        <v>853</v>
      </c>
      <c r="D403" s="5">
        <v>17</v>
      </c>
      <c r="E403" s="5" t="s">
        <v>111</v>
      </c>
      <c r="F403" s="6">
        <v>41151</v>
      </c>
      <c r="G403" s="7" t="s">
        <v>145</v>
      </c>
      <c r="H403" s="7">
        <v>558019</v>
      </c>
      <c r="I403" s="7" t="s">
        <v>449</v>
      </c>
      <c r="J403" s="7" t="s">
        <v>70</v>
      </c>
      <c r="K403" s="7" t="s">
        <v>70</v>
      </c>
      <c r="L403" s="7" t="s">
        <v>70</v>
      </c>
      <c r="M403" s="7" t="s">
        <v>70</v>
      </c>
      <c r="N403" s="7" t="s">
        <v>70</v>
      </c>
      <c r="O403" s="7" t="s">
        <v>70</v>
      </c>
      <c r="P403" s="8" t="s">
        <v>70</v>
      </c>
      <c r="Q403" s="7" t="s">
        <v>70</v>
      </c>
      <c r="R403" s="7" t="s">
        <v>70</v>
      </c>
      <c r="S403" s="7" t="s">
        <v>70</v>
      </c>
      <c r="T403" s="7" t="s">
        <v>70</v>
      </c>
      <c r="U403" s="7" t="s">
        <v>70</v>
      </c>
      <c r="V403" s="7" t="s">
        <v>70</v>
      </c>
      <c r="W403" s="7" t="s">
        <v>70</v>
      </c>
      <c r="X403" s="7" t="s">
        <v>70</v>
      </c>
      <c r="Y403" s="7" t="s">
        <v>70</v>
      </c>
      <c r="Z403" s="7" t="s">
        <v>70</v>
      </c>
      <c r="AA403" s="7" t="s">
        <v>70</v>
      </c>
      <c r="AB403" s="7" t="s">
        <v>70</v>
      </c>
      <c r="AC403" s="7" t="s">
        <v>70</v>
      </c>
      <c r="AD403" s="7" t="s">
        <v>70</v>
      </c>
      <c r="AE403" s="7" t="s">
        <v>70</v>
      </c>
      <c r="AF403" s="7" t="s">
        <v>70</v>
      </c>
      <c r="AG403" s="7" t="s">
        <v>70</v>
      </c>
      <c r="AH403" s="7" t="s">
        <v>70</v>
      </c>
      <c r="AI403" s="8" t="s">
        <v>70</v>
      </c>
      <c r="AJ403" s="7" t="s">
        <v>70</v>
      </c>
      <c r="AK403" s="8" t="s">
        <v>70</v>
      </c>
      <c r="AL403" s="7" t="s">
        <v>70</v>
      </c>
      <c r="AM403" s="8" t="s">
        <v>70</v>
      </c>
      <c r="AN403" s="7" t="s">
        <v>70</v>
      </c>
      <c r="AO403" s="8" t="s">
        <v>70</v>
      </c>
      <c r="AP403" s="7" t="s">
        <v>70</v>
      </c>
      <c r="AQ403" s="8" t="s">
        <v>70</v>
      </c>
      <c r="AR403" s="7" t="s">
        <v>70</v>
      </c>
      <c r="AS403" s="7">
        <v>4</v>
      </c>
      <c r="AT403" s="7" t="s">
        <v>62</v>
      </c>
      <c r="AU403" s="7" t="s">
        <v>63</v>
      </c>
      <c r="AV403" s="7">
        <v>0.1</v>
      </c>
      <c r="AW403" s="8" t="s">
        <v>69</v>
      </c>
      <c r="AX403" s="7">
        <v>3.83</v>
      </c>
      <c r="AY403" s="7">
        <v>12</v>
      </c>
      <c r="AZ403" s="7" t="s">
        <v>65</v>
      </c>
      <c r="BA403" s="7" t="s">
        <v>70</v>
      </c>
      <c r="BB403" s="7" t="s">
        <v>70</v>
      </c>
      <c r="BC403" s="7" t="s">
        <v>70</v>
      </c>
      <c r="BD403" s="7" t="s">
        <v>70</v>
      </c>
      <c r="BE403" s="7" t="s">
        <v>70</v>
      </c>
      <c r="BF403" s="7" t="s">
        <v>70</v>
      </c>
      <c r="BG403" s="7" t="s">
        <v>70</v>
      </c>
      <c r="BH403" s="7" t="s">
        <v>70</v>
      </c>
      <c r="BI403" s="7" t="s">
        <v>70</v>
      </c>
      <c r="BJ403" s="7" t="s">
        <v>62</v>
      </c>
      <c r="BK403" s="7" t="s">
        <v>63</v>
      </c>
      <c r="BL403" t="s">
        <v>97</v>
      </c>
    </row>
    <row r="404" spans="1:64" x14ac:dyDescent="0.25">
      <c r="A404" s="10">
        <v>403</v>
      </c>
      <c r="B404" s="5" t="s">
        <v>107</v>
      </c>
      <c r="C404" s="30" t="s">
        <v>853</v>
      </c>
      <c r="D404" s="5">
        <v>17</v>
      </c>
      <c r="E404" s="5" t="s">
        <v>129</v>
      </c>
      <c r="F404" s="6">
        <v>41151</v>
      </c>
      <c r="G404" s="7" t="s">
        <v>133</v>
      </c>
      <c r="H404" s="7">
        <v>558020</v>
      </c>
      <c r="I404" s="7" t="s">
        <v>166</v>
      </c>
      <c r="J404" s="7" t="s">
        <v>70</v>
      </c>
      <c r="K404" s="7" t="s">
        <v>70</v>
      </c>
      <c r="L404" s="7" t="s">
        <v>70</v>
      </c>
      <c r="M404" s="7" t="s">
        <v>70</v>
      </c>
      <c r="N404" s="7" t="s">
        <v>70</v>
      </c>
      <c r="O404" s="7" t="s">
        <v>70</v>
      </c>
      <c r="P404" s="8" t="s">
        <v>70</v>
      </c>
      <c r="Q404" s="7" t="s">
        <v>70</v>
      </c>
      <c r="R404" s="7" t="s">
        <v>70</v>
      </c>
      <c r="S404" s="7" t="s">
        <v>70</v>
      </c>
      <c r="T404" s="7" t="s">
        <v>70</v>
      </c>
      <c r="U404" s="7" t="s">
        <v>70</v>
      </c>
      <c r="V404" s="7" t="s">
        <v>70</v>
      </c>
      <c r="W404" s="7" t="s">
        <v>70</v>
      </c>
      <c r="X404" s="7" t="s">
        <v>70</v>
      </c>
      <c r="Y404" s="7" t="s">
        <v>70</v>
      </c>
      <c r="Z404" s="7" t="s">
        <v>70</v>
      </c>
      <c r="AA404" s="7" t="s">
        <v>70</v>
      </c>
      <c r="AB404" s="7" t="s">
        <v>70</v>
      </c>
      <c r="AC404" s="7" t="s">
        <v>70</v>
      </c>
      <c r="AD404" s="7" t="s">
        <v>70</v>
      </c>
      <c r="AE404" s="7" t="s">
        <v>70</v>
      </c>
      <c r="AF404" s="7" t="s">
        <v>70</v>
      </c>
      <c r="AG404" s="7" t="s">
        <v>70</v>
      </c>
      <c r="AH404" s="7" t="s">
        <v>70</v>
      </c>
      <c r="AI404" s="8" t="s">
        <v>70</v>
      </c>
      <c r="AJ404" s="7" t="s">
        <v>70</v>
      </c>
      <c r="AK404" s="8" t="s">
        <v>70</v>
      </c>
      <c r="AL404" s="7" t="s">
        <v>70</v>
      </c>
      <c r="AM404" s="8" t="s">
        <v>70</v>
      </c>
      <c r="AN404" s="7" t="s">
        <v>70</v>
      </c>
      <c r="AO404" s="8" t="s">
        <v>70</v>
      </c>
      <c r="AP404" s="7" t="s">
        <v>70</v>
      </c>
      <c r="AQ404" s="8" t="s">
        <v>70</v>
      </c>
      <c r="AR404" s="7" t="s">
        <v>70</v>
      </c>
      <c r="AS404" s="7">
        <v>5</v>
      </c>
      <c r="AT404" s="7" t="s">
        <v>62</v>
      </c>
      <c r="AU404" s="7" t="s">
        <v>63</v>
      </c>
      <c r="AV404" s="7">
        <v>0.3</v>
      </c>
      <c r="AW404" s="8" t="s">
        <v>69</v>
      </c>
      <c r="AX404" s="7">
        <v>3.17</v>
      </c>
      <c r="AY404" s="7">
        <v>10</v>
      </c>
      <c r="AZ404" s="7" t="s">
        <v>65</v>
      </c>
      <c r="BA404" s="7" t="s">
        <v>70</v>
      </c>
      <c r="BB404" s="7" t="s">
        <v>70</v>
      </c>
      <c r="BC404" s="7" t="s">
        <v>70</v>
      </c>
      <c r="BD404" s="7" t="s">
        <v>70</v>
      </c>
      <c r="BE404" s="7" t="s">
        <v>70</v>
      </c>
      <c r="BF404" s="7" t="s">
        <v>70</v>
      </c>
      <c r="BG404" s="7" t="s">
        <v>70</v>
      </c>
      <c r="BH404" s="7" t="s">
        <v>70</v>
      </c>
      <c r="BI404" s="7" t="s">
        <v>70</v>
      </c>
      <c r="BJ404" s="7" t="s">
        <v>62</v>
      </c>
      <c r="BK404" s="7" t="s">
        <v>63</v>
      </c>
      <c r="BL404" t="s">
        <v>207</v>
      </c>
    </row>
    <row r="405" spans="1:64" x14ac:dyDescent="0.25">
      <c r="A405" s="10">
        <v>404</v>
      </c>
      <c r="B405" s="5" t="s">
        <v>107</v>
      </c>
      <c r="C405" s="30" t="s">
        <v>853</v>
      </c>
      <c r="D405" s="5">
        <v>17</v>
      </c>
      <c r="E405" s="5" t="s">
        <v>122</v>
      </c>
      <c r="F405" s="6">
        <v>41151</v>
      </c>
      <c r="G405" s="7" t="s">
        <v>133</v>
      </c>
      <c r="H405" s="7">
        <v>558020</v>
      </c>
      <c r="I405" s="7" t="s">
        <v>448</v>
      </c>
      <c r="J405" s="7" t="s">
        <v>70</v>
      </c>
      <c r="K405" s="7" t="s">
        <v>70</v>
      </c>
      <c r="L405" s="7" t="s">
        <v>70</v>
      </c>
      <c r="M405" s="7" t="s">
        <v>70</v>
      </c>
      <c r="N405" s="7" t="s">
        <v>70</v>
      </c>
      <c r="O405" s="7" t="s">
        <v>70</v>
      </c>
      <c r="P405" s="8" t="s">
        <v>70</v>
      </c>
      <c r="Q405" s="7" t="s">
        <v>70</v>
      </c>
      <c r="R405" s="7" t="s">
        <v>70</v>
      </c>
      <c r="S405" s="7" t="s">
        <v>70</v>
      </c>
      <c r="T405" s="7" t="s">
        <v>70</v>
      </c>
      <c r="U405" s="7" t="s">
        <v>70</v>
      </c>
      <c r="V405" s="7" t="s">
        <v>70</v>
      </c>
      <c r="W405" s="7" t="s">
        <v>70</v>
      </c>
      <c r="X405" s="7" t="s">
        <v>70</v>
      </c>
      <c r="Y405" s="7" t="s">
        <v>70</v>
      </c>
      <c r="Z405" s="7" t="s">
        <v>70</v>
      </c>
      <c r="AA405" s="7" t="s">
        <v>70</v>
      </c>
      <c r="AB405" s="7" t="s">
        <v>70</v>
      </c>
      <c r="AC405" s="7" t="s">
        <v>70</v>
      </c>
      <c r="AD405" s="7" t="s">
        <v>70</v>
      </c>
      <c r="AE405" s="7" t="s">
        <v>70</v>
      </c>
      <c r="AF405" s="7" t="s">
        <v>70</v>
      </c>
      <c r="AG405" s="7" t="s">
        <v>70</v>
      </c>
      <c r="AH405" s="7" t="s">
        <v>70</v>
      </c>
      <c r="AI405" s="8" t="s">
        <v>70</v>
      </c>
      <c r="AJ405" s="7" t="s">
        <v>70</v>
      </c>
      <c r="AK405" s="8" t="s">
        <v>70</v>
      </c>
      <c r="AL405" s="7" t="s">
        <v>70</v>
      </c>
      <c r="AM405" s="8" t="s">
        <v>70</v>
      </c>
      <c r="AN405" s="7" t="s">
        <v>70</v>
      </c>
      <c r="AO405" s="8" t="s">
        <v>70</v>
      </c>
      <c r="AP405" s="7" t="s">
        <v>70</v>
      </c>
      <c r="AQ405" s="8" t="s">
        <v>70</v>
      </c>
      <c r="AR405" s="7" t="s">
        <v>70</v>
      </c>
      <c r="AS405" s="7">
        <v>5</v>
      </c>
      <c r="AT405" s="7" t="s">
        <v>62</v>
      </c>
      <c r="AU405" s="7" t="s">
        <v>63</v>
      </c>
      <c r="AV405" s="7">
        <v>0</v>
      </c>
      <c r="AW405" s="8" t="s">
        <v>64</v>
      </c>
      <c r="AX405" s="7">
        <v>0.239375</v>
      </c>
      <c r="AY405" s="7">
        <v>9</v>
      </c>
      <c r="AZ405" s="7" t="s">
        <v>65</v>
      </c>
      <c r="BA405" s="7" t="s">
        <v>70</v>
      </c>
      <c r="BB405" s="7" t="s">
        <v>70</v>
      </c>
      <c r="BC405" s="7" t="s">
        <v>70</v>
      </c>
      <c r="BD405" s="7" t="s">
        <v>70</v>
      </c>
      <c r="BE405" s="7" t="s">
        <v>70</v>
      </c>
      <c r="BF405" s="7" t="s">
        <v>70</v>
      </c>
      <c r="BG405" s="7" t="s">
        <v>70</v>
      </c>
      <c r="BH405" s="7" t="s">
        <v>70</v>
      </c>
      <c r="BI405" s="7" t="s">
        <v>70</v>
      </c>
      <c r="BJ405" s="7" t="s">
        <v>67</v>
      </c>
      <c r="BK405" s="7" t="s">
        <v>68</v>
      </c>
      <c r="BL405" t="s">
        <v>97</v>
      </c>
    </row>
    <row r="406" spans="1:64" x14ac:dyDescent="0.25">
      <c r="A406" s="10">
        <v>405</v>
      </c>
      <c r="B406" s="5" t="s">
        <v>107</v>
      </c>
      <c r="C406" s="30" t="s">
        <v>853</v>
      </c>
      <c r="D406" s="5">
        <v>17</v>
      </c>
      <c r="E406" s="5" t="s">
        <v>116</v>
      </c>
      <c r="F406" s="6">
        <v>41151</v>
      </c>
      <c r="G406" s="7" t="s">
        <v>133</v>
      </c>
      <c r="H406" s="7">
        <v>558020</v>
      </c>
      <c r="I406" s="7" t="s">
        <v>447</v>
      </c>
      <c r="J406" s="7" t="s">
        <v>70</v>
      </c>
      <c r="K406" s="7" t="s">
        <v>70</v>
      </c>
      <c r="L406" s="7" t="s">
        <v>70</v>
      </c>
      <c r="M406" s="7" t="s">
        <v>70</v>
      </c>
      <c r="N406" s="7" t="s">
        <v>70</v>
      </c>
      <c r="O406" s="7" t="s">
        <v>70</v>
      </c>
      <c r="P406" s="8" t="s">
        <v>70</v>
      </c>
      <c r="Q406" s="7" t="s">
        <v>70</v>
      </c>
      <c r="R406" s="7" t="s">
        <v>70</v>
      </c>
      <c r="S406" s="7" t="s">
        <v>70</v>
      </c>
      <c r="T406" s="7" t="s">
        <v>70</v>
      </c>
      <c r="U406" s="7" t="s">
        <v>70</v>
      </c>
      <c r="V406" s="7" t="s">
        <v>70</v>
      </c>
      <c r="W406" s="7" t="s">
        <v>70</v>
      </c>
      <c r="X406" s="7" t="s">
        <v>70</v>
      </c>
      <c r="Y406" s="7" t="s">
        <v>70</v>
      </c>
      <c r="Z406" s="7" t="s">
        <v>70</v>
      </c>
      <c r="AA406" s="7" t="s">
        <v>70</v>
      </c>
      <c r="AB406" s="7" t="s">
        <v>70</v>
      </c>
      <c r="AC406" s="7" t="s">
        <v>70</v>
      </c>
      <c r="AD406" s="7" t="s">
        <v>70</v>
      </c>
      <c r="AE406" s="7" t="s">
        <v>70</v>
      </c>
      <c r="AF406" s="7" t="s">
        <v>70</v>
      </c>
      <c r="AG406" s="7" t="s">
        <v>70</v>
      </c>
      <c r="AH406" s="7" t="s">
        <v>70</v>
      </c>
      <c r="AI406" s="8" t="s">
        <v>70</v>
      </c>
      <c r="AJ406" s="7" t="s">
        <v>70</v>
      </c>
      <c r="AK406" s="8" t="s">
        <v>70</v>
      </c>
      <c r="AL406" s="7" t="s">
        <v>70</v>
      </c>
      <c r="AM406" s="8" t="s">
        <v>70</v>
      </c>
      <c r="AN406" s="7" t="s">
        <v>70</v>
      </c>
      <c r="AO406" s="8" t="s">
        <v>70</v>
      </c>
      <c r="AP406" s="7" t="s">
        <v>70</v>
      </c>
      <c r="AQ406" s="8" t="s">
        <v>70</v>
      </c>
      <c r="AR406" s="7" t="s">
        <v>70</v>
      </c>
      <c r="AS406" s="7">
        <v>5.5</v>
      </c>
      <c r="AT406" s="7" t="s">
        <v>62</v>
      </c>
      <c r="AU406" s="7" t="s">
        <v>63</v>
      </c>
      <c r="AV406" s="7">
        <v>0</v>
      </c>
      <c r="AW406" s="8" t="s">
        <v>69</v>
      </c>
      <c r="AX406" s="7">
        <v>2.83</v>
      </c>
      <c r="AY406" s="7">
        <v>9</v>
      </c>
      <c r="AZ406" s="7" t="s">
        <v>65</v>
      </c>
      <c r="BA406" s="7" t="s">
        <v>70</v>
      </c>
      <c r="BB406" s="7" t="s">
        <v>70</v>
      </c>
      <c r="BC406" s="7" t="s">
        <v>70</v>
      </c>
      <c r="BD406" s="7" t="s">
        <v>70</v>
      </c>
      <c r="BE406" s="7" t="s">
        <v>70</v>
      </c>
      <c r="BF406" s="7" t="s">
        <v>70</v>
      </c>
      <c r="BG406" s="7" t="s">
        <v>70</v>
      </c>
      <c r="BH406" s="7" t="s">
        <v>70</v>
      </c>
      <c r="BI406" s="7" t="s">
        <v>70</v>
      </c>
      <c r="BJ406" s="7" t="s">
        <v>67</v>
      </c>
      <c r="BK406" s="7" t="s">
        <v>68</v>
      </c>
      <c r="BL406" t="s">
        <v>97</v>
      </c>
    </row>
    <row r="407" spans="1:64" x14ac:dyDescent="0.25">
      <c r="A407" s="10">
        <v>406</v>
      </c>
      <c r="B407" s="5" t="s">
        <v>107</v>
      </c>
      <c r="C407" s="30" t="s">
        <v>853</v>
      </c>
      <c r="D407" s="5">
        <v>17</v>
      </c>
      <c r="E407" s="5" t="s">
        <v>108</v>
      </c>
      <c r="F407" s="6">
        <v>41151</v>
      </c>
      <c r="G407" s="7" t="s">
        <v>133</v>
      </c>
      <c r="H407" s="7">
        <v>558020</v>
      </c>
      <c r="I407" s="7" t="s">
        <v>446</v>
      </c>
      <c r="J407" s="7" t="s">
        <v>70</v>
      </c>
      <c r="K407" s="7" t="s">
        <v>70</v>
      </c>
      <c r="L407" s="7" t="s">
        <v>70</v>
      </c>
      <c r="M407" s="7" t="s">
        <v>70</v>
      </c>
      <c r="N407" s="7" t="s">
        <v>70</v>
      </c>
      <c r="O407" s="7" t="s">
        <v>70</v>
      </c>
      <c r="P407" s="8" t="s">
        <v>70</v>
      </c>
      <c r="Q407" s="7" t="s">
        <v>70</v>
      </c>
      <c r="R407" s="7" t="s">
        <v>70</v>
      </c>
      <c r="S407" s="7" t="s">
        <v>70</v>
      </c>
      <c r="T407" s="7" t="s">
        <v>70</v>
      </c>
      <c r="U407" s="7" t="s">
        <v>70</v>
      </c>
      <c r="V407" s="7" t="s">
        <v>70</v>
      </c>
      <c r="W407" s="7" t="s">
        <v>70</v>
      </c>
      <c r="X407" s="7" t="s">
        <v>70</v>
      </c>
      <c r="Y407" s="7" t="s">
        <v>70</v>
      </c>
      <c r="Z407" s="7" t="s">
        <v>70</v>
      </c>
      <c r="AA407" s="7" t="s">
        <v>70</v>
      </c>
      <c r="AB407" s="7" t="s">
        <v>70</v>
      </c>
      <c r="AC407" s="7" t="s">
        <v>70</v>
      </c>
      <c r="AD407" s="7" t="s">
        <v>70</v>
      </c>
      <c r="AE407" s="7" t="s">
        <v>70</v>
      </c>
      <c r="AF407" s="7" t="s">
        <v>70</v>
      </c>
      <c r="AG407" s="7" t="s">
        <v>70</v>
      </c>
      <c r="AH407" s="7" t="s">
        <v>70</v>
      </c>
      <c r="AI407" s="8" t="s">
        <v>70</v>
      </c>
      <c r="AJ407" s="7" t="s">
        <v>70</v>
      </c>
      <c r="AK407" s="8" t="s">
        <v>70</v>
      </c>
      <c r="AL407" s="7" t="s">
        <v>70</v>
      </c>
      <c r="AM407" s="8" t="s">
        <v>70</v>
      </c>
      <c r="AN407" s="7" t="s">
        <v>70</v>
      </c>
      <c r="AO407" s="8" t="s">
        <v>70</v>
      </c>
      <c r="AP407" s="7" t="s">
        <v>70</v>
      </c>
      <c r="AQ407" s="8" t="s">
        <v>70</v>
      </c>
      <c r="AR407" s="7" t="s">
        <v>70</v>
      </c>
      <c r="AS407" s="7">
        <v>4</v>
      </c>
      <c r="AT407" s="7" t="s">
        <v>62</v>
      </c>
      <c r="AU407" s="7" t="s">
        <v>63</v>
      </c>
      <c r="AV407" s="7">
        <v>0.3</v>
      </c>
      <c r="AW407" s="8" t="s">
        <v>69</v>
      </c>
      <c r="AX407" s="7">
        <v>4.17</v>
      </c>
      <c r="AY407" s="7">
        <v>24</v>
      </c>
      <c r="AZ407" s="7" t="s">
        <v>65</v>
      </c>
      <c r="BA407" s="7" t="s">
        <v>70</v>
      </c>
      <c r="BB407" s="7" t="s">
        <v>70</v>
      </c>
      <c r="BC407" s="7" t="s">
        <v>70</v>
      </c>
      <c r="BD407" s="7" t="s">
        <v>70</v>
      </c>
      <c r="BE407" s="7" t="s">
        <v>70</v>
      </c>
      <c r="BF407" s="7" t="s">
        <v>70</v>
      </c>
      <c r="BG407" s="7" t="s">
        <v>70</v>
      </c>
      <c r="BH407" s="7" t="s">
        <v>70</v>
      </c>
      <c r="BI407" s="7" t="s">
        <v>70</v>
      </c>
      <c r="BJ407" s="7" t="s">
        <v>67</v>
      </c>
      <c r="BK407" s="7" t="s">
        <v>68</v>
      </c>
      <c r="BL407" t="s">
        <v>97</v>
      </c>
    </row>
    <row r="408" spans="1:64" x14ac:dyDescent="0.25">
      <c r="A408" s="10">
        <v>407</v>
      </c>
      <c r="B408" s="5" t="s">
        <v>107</v>
      </c>
      <c r="C408" s="30" t="s">
        <v>853</v>
      </c>
      <c r="D408" s="5">
        <v>17</v>
      </c>
      <c r="E408" s="5" t="s">
        <v>127</v>
      </c>
      <c r="F408" s="6">
        <v>41151</v>
      </c>
      <c r="G408" s="7" t="s">
        <v>133</v>
      </c>
      <c r="H408" s="7">
        <v>558020</v>
      </c>
      <c r="I408" s="7" t="s">
        <v>445</v>
      </c>
      <c r="J408" s="7" t="s">
        <v>70</v>
      </c>
      <c r="K408" s="7" t="s">
        <v>70</v>
      </c>
      <c r="L408" s="7" t="s">
        <v>70</v>
      </c>
      <c r="M408" s="7" t="s">
        <v>70</v>
      </c>
      <c r="N408" s="7" t="s">
        <v>70</v>
      </c>
      <c r="O408" s="7" t="s">
        <v>70</v>
      </c>
      <c r="P408" s="8" t="s">
        <v>70</v>
      </c>
      <c r="Q408" s="7" t="s">
        <v>70</v>
      </c>
      <c r="R408" s="7" t="s">
        <v>70</v>
      </c>
      <c r="S408" s="7" t="s">
        <v>70</v>
      </c>
      <c r="T408" s="7" t="s">
        <v>70</v>
      </c>
      <c r="U408" s="7" t="s">
        <v>70</v>
      </c>
      <c r="V408" s="7" t="s">
        <v>70</v>
      </c>
      <c r="W408" s="7" t="s">
        <v>70</v>
      </c>
      <c r="X408" s="7" t="s">
        <v>70</v>
      </c>
      <c r="Y408" s="7" t="s">
        <v>70</v>
      </c>
      <c r="Z408" s="7" t="s">
        <v>70</v>
      </c>
      <c r="AA408" s="7" t="s">
        <v>70</v>
      </c>
      <c r="AB408" s="7" t="s">
        <v>70</v>
      </c>
      <c r="AC408" s="7" t="s">
        <v>70</v>
      </c>
      <c r="AD408" s="7" t="s">
        <v>70</v>
      </c>
      <c r="AE408" s="7" t="s">
        <v>70</v>
      </c>
      <c r="AF408" s="7" t="s">
        <v>70</v>
      </c>
      <c r="AG408" s="7" t="s">
        <v>70</v>
      </c>
      <c r="AH408" s="7" t="s">
        <v>70</v>
      </c>
      <c r="AI408" s="8" t="s">
        <v>70</v>
      </c>
      <c r="AJ408" s="7" t="s">
        <v>70</v>
      </c>
      <c r="AK408" s="8" t="s">
        <v>70</v>
      </c>
      <c r="AL408" s="7" t="s">
        <v>70</v>
      </c>
      <c r="AM408" s="8" t="s">
        <v>70</v>
      </c>
      <c r="AN408" s="7" t="s">
        <v>70</v>
      </c>
      <c r="AO408" s="8" t="s">
        <v>70</v>
      </c>
      <c r="AP408" s="7" t="s">
        <v>70</v>
      </c>
      <c r="AQ408" s="8" t="s">
        <v>70</v>
      </c>
      <c r="AR408" s="7" t="s">
        <v>70</v>
      </c>
      <c r="AS408" s="7">
        <v>3</v>
      </c>
      <c r="AT408" s="7" t="s">
        <v>62</v>
      </c>
      <c r="AU408" s="7" t="s">
        <v>63</v>
      </c>
      <c r="AV408" s="7">
        <v>0</v>
      </c>
      <c r="AW408" s="8" t="s">
        <v>64</v>
      </c>
      <c r="AX408" s="7">
        <v>9.375E-2</v>
      </c>
      <c r="AY408" s="7">
        <v>9</v>
      </c>
      <c r="AZ408" s="7" t="s">
        <v>65</v>
      </c>
      <c r="BA408" s="7" t="s">
        <v>70</v>
      </c>
      <c r="BB408" s="7" t="s">
        <v>70</v>
      </c>
      <c r="BC408" s="7" t="s">
        <v>70</v>
      </c>
      <c r="BD408" s="7" t="s">
        <v>70</v>
      </c>
      <c r="BE408" s="7" t="s">
        <v>70</v>
      </c>
      <c r="BF408" s="7" t="s">
        <v>70</v>
      </c>
      <c r="BG408" s="7" t="s">
        <v>70</v>
      </c>
      <c r="BH408" s="7" t="s">
        <v>70</v>
      </c>
      <c r="BI408" s="7" t="s">
        <v>70</v>
      </c>
      <c r="BJ408" s="7" t="s">
        <v>62</v>
      </c>
      <c r="BK408" s="7" t="s">
        <v>63</v>
      </c>
      <c r="BL408" t="s">
        <v>97</v>
      </c>
    </row>
    <row r="409" spans="1:64" x14ac:dyDescent="0.25">
      <c r="A409" s="10">
        <v>408</v>
      </c>
      <c r="B409" s="5" t="s">
        <v>107</v>
      </c>
      <c r="C409" s="30" t="s">
        <v>853</v>
      </c>
      <c r="D409" s="5">
        <v>17</v>
      </c>
      <c r="E409" s="5" t="s">
        <v>120</v>
      </c>
      <c r="F409" s="6">
        <v>41151</v>
      </c>
      <c r="G409" s="7" t="s">
        <v>133</v>
      </c>
      <c r="H409" s="7">
        <v>558020</v>
      </c>
      <c r="I409" s="7" t="s">
        <v>444</v>
      </c>
      <c r="J409" s="7" t="s">
        <v>70</v>
      </c>
      <c r="K409" s="7" t="s">
        <v>70</v>
      </c>
      <c r="L409" s="7" t="s">
        <v>70</v>
      </c>
      <c r="M409" s="7" t="s">
        <v>70</v>
      </c>
      <c r="N409" s="7" t="s">
        <v>70</v>
      </c>
      <c r="O409" s="7" t="s">
        <v>70</v>
      </c>
      <c r="P409" s="8" t="s">
        <v>70</v>
      </c>
      <c r="Q409" s="7" t="s">
        <v>70</v>
      </c>
      <c r="R409" s="7" t="s">
        <v>70</v>
      </c>
      <c r="S409" s="7" t="s">
        <v>70</v>
      </c>
      <c r="T409" s="7" t="s">
        <v>70</v>
      </c>
      <c r="U409" s="7" t="s">
        <v>70</v>
      </c>
      <c r="V409" s="7" t="s">
        <v>70</v>
      </c>
      <c r="W409" s="7" t="s">
        <v>70</v>
      </c>
      <c r="X409" s="7" t="s">
        <v>70</v>
      </c>
      <c r="Y409" s="7" t="s">
        <v>70</v>
      </c>
      <c r="Z409" s="7" t="s">
        <v>70</v>
      </c>
      <c r="AA409" s="7" t="s">
        <v>70</v>
      </c>
      <c r="AB409" s="7" t="s">
        <v>70</v>
      </c>
      <c r="AC409" s="7" t="s">
        <v>70</v>
      </c>
      <c r="AD409" s="7" t="s">
        <v>70</v>
      </c>
      <c r="AE409" s="7" t="s">
        <v>70</v>
      </c>
      <c r="AF409" s="7" t="s">
        <v>70</v>
      </c>
      <c r="AG409" s="7" t="s">
        <v>70</v>
      </c>
      <c r="AH409" s="7" t="s">
        <v>70</v>
      </c>
      <c r="AI409" s="8" t="s">
        <v>70</v>
      </c>
      <c r="AJ409" s="7" t="s">
        <v>70</v>
      </c>
      <c r="AK409" s="8" t="s">
        <v>70</v>
      </c>
      <c r="AL409" s="7" t="s">
        <v>70</v>
      </c>
      <c r="AM409" s="8" t="s">
        <v>70</v>
      </c>
      <c r="AN409" s="7" t="s">
        <v>70</v>
      </c>
      <c r="AO409" s="8" t="s">
        <v>70</v>
      </c>
      <c r="AP409" s="7" t="s">
        <v>70</v>
      </c>
      <c r="AQ409" s="8" t="s">
        <v>70</v>
      </c>
      <c r="AR409" s="7" t="s">
        <v>70</v>
      </c>
      <c r="AS409" s="7">
        <v>3</v>
      </c>
      <c r="AT409" s="7" t="s">
        <v>62</v>
      </c>
      <c r="AU409" s="7" t="s">
        <v>63</v>
      </c>
      <c r="AV409" s="7">
        <v>0</v>
      </c>
      <c r="AW409" s="8" t="s">
        <v>64</v>
      </c>
      <c r="AX409" s="7">
        <v>0.21875</v>
      </c>
      <c r="AY409" s="7">
        <v>12</v>
      </c>
      <c r="AZ409" s="7" t="s">
        <v>65</v>
      </c>
      <c r="BA409" s="7" t="s">
        <v>70</v>
      </c>
      <c r="BB409" s="7" t="s">
        <v>70</v>
      </c>
      <c r="BC409" s="7" t="s">
        <v>70</v>
      </c>
      <c r="BD409" s="7" t="s">
        <v>70</v>
      </c>
      <c r="BE409" s="7" t="s">
        <v>70</v>
      </c>
      <c r="BF409" s="7" t="s">
        <v>70</v>
      </c>
      <c r="BG409" s="7" t="s">
        <v>70</v>
      </c>
      <c r="BH409" s="7" t="s">
        <v>70</v>
      </c>
      <c r="BI409" s="7" t="s">
        <v>70</v>
      </c>
      <c r="BJ409" s="7" t="s">
        <v>62</v>
      </c>
      <c r="BK409" s="7" t="s">
        <v>63</v>
      </c>
      <c r="BL409" t="s">
        <v>97</v>
      </c>
    </row>
    <row r="410" spans="1:64" x14ac:dyDescent="0.25">
      <c r="A410" s="10">
        <v>409</v>
      </c>
      <c r="B410" s="5" t="s">
        <v>107</v>
      </c>
      <c r="C410" s="30" t="s">
        <v>853</v>
      </c>
      <c r="D410" s="5">
        <v>17</v>
      </c>
      <c r="E410" s="5" t="s">
        <v>113</v>
      </c>
      <c r="F410" s="6">
        <v>41151</v>
      </c>
      <c r="G410" s="7" t="s">
        <v>133</v>
      </c>
      <c r="H410" s="7">
        <v>558020</v>
      </c>
      <c r="I410" s="7" t="s">
        <v>443</v>
      </c>
      <c r="J410" s="7" t="s">
        <v>70</v>
      </c>
      <c r="K410" s="7" t="s">
        <v>70</v>
      </c>
      <c r="L410" s="7" t="s">
        <v>70</v>
      </c>
      <c r="M410" s="7" t="s">
        <v>70</v>
      </c>
      <c r="N410" s="7" t="s">
        <v>70</v>
      </c>
      <c r="O410" s="7" t="s">
        <v>70</v>
      </c>
      <c r="P410" s="8" t="s">
        <v>70</v>
      </c>
      <c r="Q410" s="7" t="s">
        <v>70</v>
      </c>
      <c r="R410" s="7" t="s">
        <v>70</v>
      </c>
      <c r="S410" s="7" t="s">
        <v>70</v>
      </c>
      <c r="T410" s="7" t="s">
        <v>70</v>
      </c>
      <c r="U410" s="7" t="s">
        <v>70</v>
      </c>
      <c r="V410" s="7" t="s">
        <v>70</v>
      </c>
      <c r="W410" s="7" t="s">
        <v>70</v>
      </c>
      <c r="X410" s="7" t="s">
        <v>70</v>
      </c>
      <c r="Y410" s="7" t="s">
        <v>70</v>
      </c>
      <c r="Z410" s="7" t="s">
        <v>70</v>
      </c>
      <c r="AA410" s="7" t="s">
        <v>70</v>
      </c>
      <c r="AB410" s="7" t="s">
        <v>70</v>
      </c>
      <c r="AC410" s="7" t="s">
        <v>70</v>
      </c>
      <c r="AD410" s="7" t="s">
        <v>70</v>
      </c>
      <c r="AE410" s="7" t="s">
        <v>70</v>
      </c>
      <c r="AF410" s="7" t="s">
        <v>70</v>
      </c>
      <c r="AG410" s="7" t="s">
        <v>70</v>
      </c>
      <c r="AH410" s="7" t="s">
        <v>70</v>
      </c>
      <c r="AI410" s="8" t="s">
        <v>70</v>
      </c>
      <c r="AJ410" s="7" t="s">
        <v>70</v>
      </c>
      <c r="AK410" s="8" t="s">
        <v>70</v>
      </c>
      <c r="AL410" s="7" t="s">
        <v>70</v>
      </c>
      <c r="AM410" s="8" t="s">
        <v>70</v>
      </c>
      <c r="AN410" s="7" t="s">
        <v>70</v>
      </c>
      <c r="AO410" s="8" t="s">
        <v>70</v>
      </c>
      <c r="AP410" s="7" t="s">
        <v>70</v>
      </c>
      <c r="AQ410" s="8" t="s">
        <v>70</v>
      </c>
      <c r="AR410" s="7" t="s">
        <v>70</v>
      </c>
      <c r="AS410" s="7">
        <v>3.5</v>
      </c>
      <c r="AT410" s="7" t="s">
        <v>62</v>
      </c>
      <c r="AU410" s="7" t="s">
        <v>63</v>
      </c>
      <c r="AV410" s="7">
        <v>0</v>
      </c>
      <c r="AW410" s="8" t="s">
        <v>69</v>
      </c>
      <c r="AX410" s="7">
        <v>4</v>
      </c>
      <c r="AY410" s="7">
        <v>11</v>
      </c>
      <c r="AZ410" s="7" t="s">
        <v>65</v>
      </c>
      <c r="BA410" s="7" t="s">
        <v>70</v>
      </c>
      <c r="BB410" s="7" t="s">
        <v>70</v>
      </c>
      <c r="BC410" s="7" t="s">
        <v>70</v>
      </c>
      <c r="BD410" s="7" t="s">
        <v>70</v>
      </c>
      <c r="BE410" s="7" t="s">
        <v>70</v>
      </c>
      <c r="BF410" s="7" t="s">
        <v>70</v>
      </c>
      <c r="BG410" s="7" t="s">
        <v>70</v>
      </c>
      <c r="BH410" s="7" t="s">
        <v>70</v>
      </c>
      <c r="BI410" s="7" t="s">
        <v>70</v>
      </c>
      <c r="BJ410" s="7" t="s">
        <v>62</v>
      </c>
      <c r="BK410" s="7" t="s">
        <v>63</v>
      </c>
      <c r="BL410" t="s">
        <v>97</v>
      </c>
    </row>
    <row r="411" spans="1:64" x14ac:dyDescent="0.25">
      <c r="A411" s="10">
        <v>410</v>
      </c>
      <c r="B411" s="5" t="s">
        <v>58</v>
      </c>
      <c r="C411" s="30" t="s">
        <v>853</v>
      </c>
      <c r="D411" s="5">
        <v>18</v>
      </c>
      <c r="E411" t="s">
        <v>82</v>
      </c>
      <c r="F411" s="6">
        <v>41163</v>
      </c>
      <c r="G411" t="s">
        <v>145</v>
      </c>
      <c r="H411">
        <v>558019</v>
      </c>
      <c r="I411" t="s">
        <v>612</v>
      </c>
      <c r="J411">
        <v>5</v>
      </c>
      <c r="K411" t="s">
        <v>62</v>
      </c>
      <c r="L411" t="s">
        <v>63</v>
      </c>
      <c r="M411">
        <v>0</v>
      </c>
      <c r="N411">
        <v>265</v>
      </c>
      <c r="O411" t="s">
        <v>70</v>
      </c>
      <c r="P411" t="s">
        <v>64</v>
      </c>
      <c r="Q411">
        <v>0.176875</v>
      </c>
      <c r="R411">
        <v>10</v>
      </c>
      <c r="S411" t="s">
        <v>65</v>
      </c>
      <c r="T411">
        <v>25</v>
      </c>
      <c r="U411" t="s">
        <v>64</v>
      </c>
      <c r="V411">
        <v>20</v>
      </c>
      <c r="W411">
        <v>5</v>
      </c>
      <c r="X411">
        <v>60</v>
      </c>
      <c r="Y411" t="s">
        <v>102</v>
      </c>
      <c r="Z411" t="s">
        <v>67</v>
      </c>
      <c r="AA411" t="s">
        <v>68</v>
      </c>
      <c r="AB411">
        <v>92</v>
      </c>
      <c r="AC411" t="s">
        <v>62</v>
      </c>
      <c r="AD411" t="s">
        <v>63</v>
      </c>
      <c r="AE411" t="s">
        <v>65</v>
      </c>
      <c r="AF411">
        <v>320</v>
      </c>
      <c r="AG411">
        <v>75</v>
      </c>
      <c r="AH411">
        <v>38</v>
      </c>
      <c r="AI411" t="s">
        <v>69</v>
      </c>
      <c r="AJ411">
        <v>2.75</v>
      </c>
      <c r="AK411" t="s">
        <v>69</v>
      </c>
      <c r="AL411">
        <v>4.5</v>
      </c>
      <c r="AM411" t="s">
        <v>69</v>
      </c>
      <c r="AN411">
        <v>4.5</v>
      </c>
      <c r="AO411" t="s">
        <v>64</v>
      </c>
      <c r="AP411">
        <v>0</v>
      </c>
      <c r="AQ411" t="s">
        <v>64</v>
      </c>
      <c r="AR411">
        <v>0</v>
      </c>
      <c r="AS411" t="s">
        <v>70</v>
      </c>
      <c r="AT411" t="s">
        <v>70</v>
      </c>
      <c r="AU411" t="s">
        <v>70</v>
      </c>
      <c r="AV411" t="s">
        <v>70</v>
      </c>
      <c r="AW411" t="s">
        <v>70</v>
      </c>
      <c r="AX411" t="s">
        <v>70</v>
      </c>
      <c r="AY411" t="s">
        <v>70</v>
      </c>
      <c r="AZ411" t="s">
        <v>70</v>
      </c>
      <c r="BA411" t="s">
        <v>70</v>
      </c>
      <c r="BB411" t="s">
        <v>70</v>
      </c>
      <c r="BC411">
        <v>20</v>
      </c>
      <c r="BD411">
        <v>5</v>
      </c>
      <c r="BE411">
        <v>60</v>
      </c>
      <c r="BF411" t="s">
        <v>70</v>
      </c>
      <c r="BG411" t="s">
        <v>70</v>
      </c>
      <c r="BH411" t="s">
        <v>70</v>
      </c>
      <c r="BI411" t="s">
        <v>70</v>
      </c>
      <c r="BJ411" t="s">
        <v>70</v>
      </c>
      <c r="BK411" s="7" t="s">
        <v>70</v>
      </c>
      <c r="BL411" t="s">
        <v>613</v>
      </c>
    </row>
    <row r="412" spans="1:64" x14ac:dyDescent="0.25">
      <c r="A412" s="10">
        <v>411</v>
      </c>
      <c r="B412" s="5" t="s">
        <v>58</v>
      </c>
      <c r="C412" s="30" t="s">
        <v>853</v>
      </c>
      <c r="D412" s="5">
        <v>18</v>
      </c>
      <c r="E412" t="s">
        <v>86</v>
      </c>
      <c r="F412" s="6">
        <v>41163</v>
      </c>
      <c r="G412" t="s">
        <v>145</v>
      </c>
      <c r="H412">
        <v>558019</v>
      </c>
      <c r="I412" t="s">
        <v>614</v>
      </c>
      <c r="J412">
        <v>7</v>
      </c>
      <c r="K412" t="s">
        <v>62</v>
      </c>
      <c r="L412" t="s">
        <v>63</v>
      </c>
      <c r="M412">
        <v>0</v>
      </c>
      <c r="N412">
        <v>350</v>
      </c>
      <c r="O412" t="s">
        <v>70</v>
      </c>
      <c r="P412" t="s">
        <v>64</v>
      </c>
      <c r="Q412">
        <v>9.375E-2</v>
      </c>
      <c r="R412">
        <v>10</v>
      </c>
      <c r="S412" t="s">
        <v>65</v>
      </c>
      <c r="T412">
        <v>25</v>
      </c>
      <c r="U412" t="s">
        <v>64</v>
      </c>
      <c r="V412">
        <v>10</v>
      </c>
      <c r="W412">
        <v>20</v>
      </c>
      <c r="X412">
        <v>65</v>
      </c>
      <c r="Y412" t="s">
        <v>63</v>
      </c>
      <c r="Z412" t="s">
        <v>62</v>
      </c>
      <c r="AA412" t="s">
        <v>63</v>
      </c>
      <c r="AB412">
        <v>97</v>
      </c>
      <c r="AC412" t="s">
        <v>62</v>
      </c>
      <c r="AD412" t="s">
        <v>63</v>
      </c>
      <c r="AE412" t="s">
        <v>65</v>
      </c>
      <c r="AF412">
        <v>325</v>
      </c>
      <c r="AG412">
        <v>90</v>
      </c>
      <c r="AH412">
        <v>29</v>
      </c>
      <c r="AI412" t="s">
        <v>69</v>
      </c>
      <c r="AJ412">
        <v>3.67</v>
      </c>
      <c r="AK412" t="s">
        <v>69</v>
      </c>
      <c r="AL412">
        <v>4.5</v>
      </c>
      <c r="AM412" t="s">
        <v>69</v>
      </c>
      <c r="AN412">
        <v>4.5</v>
      </c>
      <c r="AO412" t="s">
        <v>64</v>
      </c>
      <c r="AP412">
        <v>0</v>
      </c>
      <c r="AQ412" t="s">
        <v>64</v>
      </c>
      <c r="AR412">
        <v>0</v>
      </c>
      <c r="AS412" t="s">
        <v>70</v>
      </c>
      <c r="AT412" t="s">
        <v>70</v>
      </c>
      <c r="AU412" t="s">
        <v>70</v>
      </c>
      <c r="AV412" t="s">
        <v>70</v>
      </c>
      <c r="AW412" t="s">
        <v>70</v>
      </c>
      <c r="AX412" t="s">
        <v>70</v>
      </c>
      <c r="AY412" t="s">
        <v>70</v>
      </c>
      <c r="AZ412" t="s">
        <v>70</v>
      </c>
      <c r="BA412" t="s">
        <v>70</v>
      </c>
      <c r="BB412" t="s">
        <v>70</v>
      </c>
      <c r="BC412">
        <v>10</v>
      </c>
      <c r="BD412">
        <v>20</v>
      </c>
      <c r="BE412">
        <v>65</v>
      </c>
      <c r="BF412" t="s">
        <v>70</v>
      </c>
      <c r="BG412" t="s">
        <v>70</v>
      </c>
      <c r="BH412" t="s">
        <v>70</v>
      </c>
      <c r="BI412" t="s">
        <v>70</v>
      </c>
      <c r="BJ412" t="s">
        <v>70</v>
      </c>
      <c r="BK412" s="7" t="s">
        <v>70</v>
      </c>
      <c r="BL412" t="s">
        <v>613</v>
      </c>
    </row>
    <row r="413" spans="1:64" x14ac:dyDescent="0.25">
      <c r="A413" s="10">
        <v>412</v>
      </c>
      <c r="B413" s="5" t="s">
        <v>58</v>
      </c>
      <c r="C413" s="30" t="s">
        <v>853</v>
      </c>
      <c r="D413" s="5">
        <v>18</v>
      </c>
      <c r="E413" t="s">
        <v>79</v>
      </c>
      <c r="F413" s="6">
        <v>41163</v>
      </c>
      <c r="G413" t="s">
        <v>145</v>
      </c>
      <c r="H413">
        <v>558019</v>
      </c>
      <c r="I413" t="s">
        <v>615</v>
      </c>
      <c r="J413">
        <v>7</v>
      </c>
      <c r="K413" t="s">
        <v>62</v>
      </c>
      <c r="L413" t="s">
        <v>63</v>
      </c>
      <c r="M413">
        <v>0</v>
      </c>
      <c r="N413">
        <v>370</v>
      </c>
      <c r="O413" t="s">
        <v>70</v>
      </c>
      <c r="P413" t="s">
        <v>64</v>
      </c>
      <c r="Q413">
        <v>0.208125</v>
      </c>
      <c r="R413">
        <v>9</v>
      </c>
      <c r="S413" t="s">
        <v>65</v>
      </c>
      <c r="T413">
        <v>26</v>
      </c>
      <c r="U413" t="s">
        <v>64</v>
      </c>
      <c r="V413">
        <v>10</v>
      </c>
      <c r="W413">
        <v>30</v>
      </c>
      <c r="X413">
        <v>60</v>
      </c>
      <c r="Y413" t="s">
        <v>63</v>
      </c>
      <c r="Z413" t="s">
        <v>62</v>
      </c>
      <c r="AA413" t="s">
        <v>63</v>
      </c>
      <c r="AB413">
        <v>108</v>
      </c>
      <c r="AC413" t="s">
        <v>62</v>
      </c>
      <c r="AD413" t="s">
        <v>63</v>
      </c>
      <c r="AE413" t="s">
        <v>65</v>
      </c>
      <c r="AF413">
        <v>355</v>
      </c>
      <c r="AG413">
        <v>85</v>
      </c>
      <c r="AH413">
        <v>39</v>
      </c>
      <c r="AI413" t="s">
        <v>69</v>
      </c>
      <c r="AJ413">
        <v>4.5</v>
      </c>
      <c r="AK413" t="s">
        <v>69</v>
      </c>
      <c r="AL413">
        <v>4.5</v>
      </c>
      <c r="AM413" t="s">
        <v>69</v>
      </c>
      <c r="AN413">
        <v>4.5</v>
      </c>
      <c r="AO413" t="s">
        <v>64</v>
      </c>
      <c r="AP413">
        <v>0</v>
      </c>
      <c r="AQ413" t="s">
        <v>64</v>
      </c>
      <c r="AR413">
        <v>0</v>
      </c>
      <c r="AS413" t="s">
        <v>70</v>
      </c>
      <c r="AT413" t="s">
        <v>70</v>
      </c>
      <c r="AU413" t="s">
        <v>70</v>
      </c>
      <c r="AV413" t="s">
        <v>70</v>
      </c>
      <c r="AW413" t="s">
        <v>70</v>
      </c>
      <c r="AX413" t="s">
        <v>70</v>
      </c>
      <c r="AY413" t="s">
        <v>70</v>
      </c>
      <c r="AZ413" t="s">
        <v>70</v>
      </c>
      <c r="BA413" t="s">
        <v>70</v>
      </c>
      <c r="BB413" t="s">
        <v>70</v>
      </c>
      <c r="BC413">
        <v>10</v>
      </c>
      <c r="BD413">
        <v>30</v>
      </c>
      <c r="BE413">
        <v>60</v>
      </c>
      <c r="BF413" t="s">
        <v>70</v>
      </c>
      <c r="BG413" t="s">
        <v>70</v>
      </c>
      <c r="BH413" t="s">
        <v>70</v>
      </c>
      <c r="BI413" t="s">
        <v>70</v>
      </c>
      <c r="BJ413" t="s">
        <v>70</v>
      </c>
      <c r="BK413" s="7" t="s">
        <v>70</v>
      </c>
      <c r="BL413" t="s">
        <v>613</v>
      </c>
    </row>
    <row r="414" spans="1:64" x14ac:dyDescent="0.25">
      <c r="A414" s="10">
        <v>413</v>
      </c>
      <c r="B414" s="5" t="s">
        <v>58</v>
      </c>
      <c r="C414" s="30" t="s">
        <v>853</v>
      </c>
      <c r="D414" s="5">
        <v>18</v>
      </c>
      <c r="E414" t="s">
        <v>73</v>
      </c>
      <c r="F414" s="6">
        <v>41163</v>
      </c>
      <c r="G414" t="s">
        <v>145</v>
      </c>
      <c r="H414">
        <v>558019</v>
      </c>
      <c r="I414" t="s">
        <v>616</v>
      </c>
      <c r="J414">
        <v>7</v>
      </c>
      <c r="K414" t="s">
        <v>62</v>
      </c>
      <c r="L414" t="s">
        <v>63</v>
      </c>
      <c r="M414">
        <v>0</v>
      </c>
      <c r="N414">
        <v>530</v>
      </c>
      <c r="O414" t="s">
        <v>70</v>
      </c>
      <c r="P414" t="s">
        <v>64</v>
      </c>
      <c r="Q414">
        <v>6.25E-2</v>
      </c>
      <c r="R414">
        <v>8</v>
      </c>
      <c r="S414" t="s">
        <v>65</v>
      </c>
      <c r="T414">
        <v>24</v>
      </c>
      <c r="U414" t="s">
        <v>64</v>
      </c>
      <c r="V414">
        <v>30</v>
      </c>
      <c r="W414">
        <v>20</v>
      </c>
      <c r="X414">
        <v>50</v>
      </c>
      <c r="Y414" t="s">
        <v>63</v>
      </c>
      <c r="Z414" t="s">
        <v>62</v>
      </c>
      <c r="AA414" t="s">
        <v>63</v>
      </c>
      <c r="AB414">
        <v>97</v>
      </c>
      <c r="AC414" t="s">
        <v>67</v>
      </c>
      <c r="AD414" t="s">
        <v>306</v>
      </c>
      <c r="AE414" t="s">
        <v>65</v>
      </c>
      <c r="AF414">
        <v>300</v>
      </c>
      <c r="AG414">
        <v>85</v>
      </c>
      <c r="AH414">
        <v>36</v>
      </c>
      <c r="AI414" t="s">
        <v>69</v>
      </c>
      <c r="AJ414">
        <v>3.33</v>
      </c>
      <c r="AK414" t="s">
        <v>69</v>
      </c>
      <c r="AL414">
        <v>4.5</v>
      </c>
      <c r="AM414" t="s">
        <v>69</v>
      </c>
      <c r="AN414">
        <v>4.5</v>
      </c>
      <c r="AO414" t="s">
        <v>64</v>
      </c>
      <c r="AP414">
        <v>0</v>
      </c>
      <c r="AQ414" t="s">
        <v>64</v>
      </c>
      <c r="AR414">
        <v>0</v>
      </c>
      <c r="AS414" t="s">
        <v>70</v>
      </c>
      <c r="AT414" t="s">
        <v>70</v>
      </c>
      <c r="AU414" t="s">
        <v>70</v>
      </c>
      <c r="AV414" t="s">
        <v>70</v>
      </c>
      <c r="AW414" t="s">
        <v>70</v>
      </c>
      <c r="AX414" t="s">
        <v>70</v>
      </c>
      <c r="AY414" t="s">
        <v>70</v>
      </c>
      <c r="AZ414" t="s">
        <v>70</v>
      </c>
      <c r="BA414" t="s">
        <v>70</v>
      </c>
      <c r="BB414" t="s">
        <v>70</v>
      </c>
      <c r="BC414">
        <v>30</v>
      </c>
      <c r="BD414">
        <v>20</v>
      </c>
      <c r="BE414">
        <v>50</v>
      </c>
      <c r="BF414" t="s">
        <v>70</v>
      </c>
      <c r="BG414" t="s">
        <v>70</v>
      </c>
      <c r="BH414" t="s">
        <v>70</v>
      </c>
      <c r="BI414" t="s">
        <v>70</v>
      </c>
      <c r="BJ414" t="s">
        <v>70</v>
      </c>
      <c r="BK414" s="7" t="s">
        <v>70</v>
      </c>
      <c r="BL414" t="s">
        <v>613</v>
      </c>
    </row>
    <row r="415" spans="1:64" x14ac:dyDescent="0.25">
      <c r="A415" s="10">
        <v>414</v>
      </c>
      <c r="B415" s="5" t="s">
        <v>58</v>
      </c>
      <c r="C415" s="30" t="s">
        <v>853</v>
      </c>
      <c r="D415" s="5">
        <v>18</v>
      </c>
      <c r="E415" t="s">
        <v>84</v>
      </c>
      <c r="F415" s="6">
        <v>41163</v>
      </c>
      <c r="G415" t="s">
        <v>133</v>
      </c>
      <c r="H415">
        <v>558020</v>
      </c>
      <c r="I415" t="s">
        <v>234</v>
      </c>
      <c r="J415">
        <v>5.5</v>
      </c>
      <c r="K415" t="s">
        <v>62</v>
      </c>
      <c r="L415" t="s">
        <v>63</v>
      </c>
      <c r="M415">
        <v>0</v>
      </c>
      <c r="N415">
        <v>395</v>
      </c>
      <c r="O415" t="s">
        <v>70</v>
      </c>
      <c r="P415" t="s">
        <v>64</v>
      </c>
      <c r="Q415">
        <v>7.3124999999999996E-2</v>
      </c>
      <c r="R415">
        <v>11</v>
      </c>
      <c r="S415" t="s">
        <v>65</v>
      </c>
      <c r="T415">
        <v>28</v>
      </c>
      <c r="U415" t="s">
        <v>64</v>
      </c>
      <c r="V415">
        <v>10</v>
      </c>
      <c r="W415">
        <v>20</v>
      </c>
      <c r="X415">
        <v>50</v>
      </c>
      <c r="Y415" t="s">
        <v>63</v>
      </c>
      <c r="Z415" t="s">
        <v>62</v>
      </c>
      <c r="AA415" t="s">
        <v>63</v>
      </c>
      <c r="AB415">
        <v>101</v>
      </c>
      <c r="AC415" t="s">
        <v>62</v>
      </c>
      <c r="AD415" t="s">
        <v>63</v>
      </c>
      <c r="AE415" t="s">
        <v>65</v>
      </c>
      <c r="AF415">
        <v>300</v>
      </c>
      <c r="AG415">
        <v>85</v>
      </c>
      <c r="AH415">
        <v>36</v>
      </c>
      <c r="AI415" t="s">
        <v>69</v>
      </c>
      <c r="AJ415">
        <v>4.5</v>
      </c>
      <c r="AK415" t="s">
        <v>69</v>
      </c>
      <c r="AL415">
        <v>4.5</v>
      </c>
      <c r="AM415" t="s">
        <v>69</v>
      </c>
      <c r="AN415">
        <v>4.5</v>
      </c>
      <c r="AO415" t="s">
        <v>64</v>
      </c>
      <c r="AP415">
        <v>0</v>
      </c>
      <c r="AQ415" t="s">
        <v>64</v>
      </c>
      <c r="AR415">
        <v>0</v>
      </c>
      <c r="AS415" t="s">
        <v>70</v>
      </c>
      <c r="AT415" t="s">
        <v>70</v>
      </c>
      <c r="AU415" t="s">
        <v>70</v>
      </c>
      <c r="AV415" t="s">
        <v>70</v>
      </c>
      <c r="AW415" t="s">
        <v>70</v>
      </c>
      <c r="AX415" t="s">
        <v>70</v>
      </c>
      <c r="AY415" t="s">
        <v>70</v>
      </c>
      <c r="AZ415" t="s">
        <v>70</v>
      </c>
      <c r="BA415" t="s">
        <v>70</v>
      </c>
      <c r="BB415" t="s">
        <v>70</v>
      </c>
      <c r="BC415">
        <v>10</v>
      </c>
      <c r="BD415">
        <v>20</v>
      </c>
      <c r="BE415">
        <v>50</v>
      </c>
      <c r="BF415" t="s">
        <v>70</v>
      </c>
      <c r="BG415" t="s">
        <v>70</v>
      </c>
      <c r="BH415" t="s">
        <v>70</v>
      </c>
      <c r="BI415" t="s">
        <v>70</v>
      </c>
      <c r="BJ415" t="s">
        <v>70</v>
      </c>
      <c r="BK415" s="7" t="s">
        <v>70</v>
      </c>
      <c r="BL415" t="s">
        <v>97</v>
      </c>
    </row>
    <row r="416" spans="1:64" x14ac:dyDescent="0.25">
      <c r="A416" s="10">
        <v>415</v>
      </c>
      <c r="B416" s="5" t="s">
        <v>58</v>
      </c>
      <c r="C416" s="30" t="s">
        <v>853</v>
      </c>
      <c r="D416" s="5">
        <v>18</v>
      </c>
      <c r="E416" t="s">
        <v>77</v>
      </c>
      <c r="F416" s="6">
        <v>41163</v>
      </c>
      <c r="G416" t="s">
        <v>133</v>
      </c>
      <c r="H416">
        <v>558020</v>
      </c>
      <c r="I416" t="s">
        <v>617</v>
      </c>
      <c r="J416">
        <v>6</v>
      </c>
      <c r="K416" t="s">
        <v>62</v>
      </c>
      <c r="L416" t="s">
        <v>63</v>
      </c>
      <c r="M416">
        <v>0</v>
      </c>
      <c r="N416">
        <v>360</v>
      </c>
      <c r="O416" t="s">
        <v>70</v>
      </c>
      <c r="P416" t="s">
        <v>64</v>
      </c>
      <c r="Q416">
        <v>0.166875</v>
      </c>
      <c r="R416">
        <v>11</v>
      </c>
      <c r="S416" t="s">
        <v>65</v>
      </c>
      <c r="T416">
        <v>25</v>
      </c>
      <c r="U416" t="s">
        <v>64</v>
      </c>
      <c r="V416">
        <v>20</v>
      </c>
      <c r="W416">
        <v>20</v>
      </c>
      <c r="X416">
        <v>60</v>
      </c>
      <c r="Y416" t="s">
        <v>66</v>
      </c>
      <c r="Z416" t="s">
        <v>67</v>
      </c>
      <c r="AA416" t="s">
        <v>68</v>
      </c>
      <c r="AB416">
        <v>95</v>
      </c>
      <c r="AC416" t="s">
        <v>62</v>
      </c>
      <c r="AD416" t="s">
        <v>63</v>
      </c>
      <c r="AE416" t="s">
        <v>65</v>
      </c>
      <c r="AF416">
        <v>320</v>
      </c>
      <c r="AG416">
        <v>85</v>
      </c>
      <c r="AH416">
        <v>40</v>
      </c>
      <c r="AI416" t="s">
        <v>69</v>
      </c>
      <c r="AJ416">
        <v>4.5</v>
      </c>
      <c r="AK416" t="s">
        <v>69</v>
      </c>
      <c r="AL416">
        <v>4.5</v>
      </c>
      <c r="AM416" t="s">
        <v>69</v>
      </c>
      <c r="AN416">
        <v>4.5</v>
      </c>
      <c r="AO416" t="s">
        <v>64</v>
      </c>
      <c r="AP416">
        <v>0</v>
      </c>
      <c r="AQ416" t="s">
        <v>64</v>
      </c>
      <c r="AR416">
        <v>0</v>
      </c>
      <c r="AS416" t="s">
        <v>70</v>
      </c>
      <c r="AT416" t="s">
        <v>70</v>
      </c>
      <c r="AU416" t="s">
        <v>70</v>
      </c>
      <c r="AV416" t="s">
        <v>70</v>
      </c>
      <c r="AW416" t="s">
        <v>70</v>
      </c>
      <c r="AX416" t="s">
        <v>70</v>
      </c>
      <c r="AY416" t="s">
        <v>70</v>
      </c>
      <c r="AZ416" t="s">
        <v>70</v>
      </c>
      <c r="BA416" t="s">
        <v>70</v>
      </c>
      <c r="BB416" t="s">
        <v>70</v>
      </c>
      <c r="BC416">
        <v>20</v>
      </c>
      <c r="BD416">
        <v>20</v>
      </c>
      <c r="BE416">
        <v>60</v>
      </c>
      <c r="BF416" t="s">
        <v>70</v>
      </c>
      <c r="BG416" t="s">
        <v>70</v>
      </c>
      <c r="BH416" t="s">
        <v>70</v>
      </c>
      <c r="BI416" t="s">
        <v>70</v>
      </c>
      <c r="BJ416" t="s">
        <v>70</v>
      </c>
      <c r="BK416" s="7" t="s">
        <v>70</v>
      </c>
      <c r="BL416" t="s">
        <v>97</v>
      </c>
    </row>
    <row r="417" spans="1:64" x14ac:dyDescent="0.25">
      <c r="A417" s="10">
        <v>416</v>
      </c>
      <c r="B417" s="5" t="s">
        <v>58</v>
      </c>
      <c r="C417" s="30" t="s">
        <v>853</v>
      </c>
      <c r="D417" s="5">
        <v>18</v>
      </c>
      <c r="E417" t="s">
        <v>71</v>
      </c>
      <c r="F417" s="6">
        <v>41163</v>
      </c>
      <c r="G417" t="s">
        <v>133</v>
      </c>
      <c r="H417">
        <v>558020</v>
      </c>
      <c r="I417" t="s">
        <v>618</v>
      </c>
      <c r="J417">
        <v>5.5</v>
      </c>
      <c r="K417" t="s">
        <v>62</v>
      </c>
      <c r="L417" t="s">
        <v>63</v>
      </c>
      <c r="M417">
        <v>0</v>
      </c>
      <c r="N417">
        <v>415</v>
      </c>
      <c r="O417" t="s">
        <v>70</v>
      </c>
      <c r="P417" t="s">
        <v>64</v>
      </c>
      <c r="Q417">
        <v>0.15625</v>
      </c>
      <c r="R417">
        <v>10</v>
      </c>
      <c r="S417" t="s">
        <v>65</v>
      </c>
      <c r="T417">
        <v>26</v>
      </c>
      <c r="U417" t="s">
        <v>64</v>
      </c>
      <c r="V417">
        <v>10</v>
      </c>
      <c r="W417">
        <v>20</v>
      </c>
      <c r="X417">
        <v>55</v>
      </c>
      <c r="Y417" t="s">
        <v>63</v>
      </c>
      <c r="Z417" t="s">
        <v>62</v>
      </c>
      <c r="AA417" t="s">
        <v>63</v>
      </c>
      <c r="AB417">
        <v>80</v>
      </c>
      <c r="AC417" t="s">
        <v>62</v>
      </c>
      <c r="AD417" t="s">
        <v>63</v>
      </c>
      <c r="AE417" t="s">
        <v>65</v>
      </c>
      <c r="AF417">
        <v>315</v>
      </c>
      <c r="AG417">
        <v>90</v>
      </c>
      <c r="AH417">
        <v>37</v>
      </c>
      <c r="AI417" t="s">
        <v>69</v>
      </c>
      <c r="AJ417">
        <v>4.5</v>
      </c>
      <c r="AK417" t="s">
        <v>69</v>
      </c>
      <c r="AL417">
        <v>4.5</v>
      </c>
      <c r="AM417" t="s">
        <v>69</v>
      </c>
      <c r="AN417">
        <v>4.5</v>
      </c>
      <c r="AO417" t="s">
        <v>64</v>
      </c>
      <c r="AP417">
        <v>0</v>
      </c>
      <c r="AQ417" t="s">
        <v>64</v>
      </c>
      <c r="AR417">
        <v>0</v>
      </c>
      <c r="AS417" t="s">
        <v>70</v>
      </c>
      <c r="AT417" t="s">
        <v>70</v>
      </c>
      <c r="AU417" t="s">
        <v>70</v>
      </c>
      <c r="AV417" t="s">
        <v>70</v>
      </c>
      <c r="AW417" t="s">
        <v>70</v>
      </c>
      <c r="AX417" t="s">
        <v>70</v>
      </c>
      <c r="AY417" t="s">
        <v>70</v>
      </c>
      <c r="AZ417" t="s">
        <v>70</v>
      </c>
      <c r="BA417" t="s">
        <v>70</v>
      </c>
      <c r="BB417" t="s">
        <v>70</v>
      </c>
      <c r="BC417">
        <v>10</v>
      </c>
      <c r="BD417">
        <v>20</v>
      </c>
      <c r="BE417">
        <v>55</v>
      </c>
      <c r="BF417" t="s">
        <v>70</v>
      </c>
      <c r="BG417" t="s">
        <v>70</v>
      </c>
      <c r="BH417" t="s">
        <v>70</v>
      </c>
      <c r="BI417" t="s">
        <v>70</v>
      </c>
      <c r="BJ417" t="s">
        <v>70</v>
      </c>
      <c r="BK417" s="7" t="s">
        <v>70</v>
      </c>
      <c r="BL417" t="s">
        <v>97</v>
      </c>
    </row>
    <row r="418" spans="1:64" x14ac:dyDescent="0.25">
      <c r="A418" s="10">
        <v>417</v>
      </c>
      <c r="B418" s="5" t="s">
        <v>58</v>
      </c>
      <c r="C418" s="30" t="s">
        <v>853</v>
      </c>
      <c r="D418" s="5">
        <v>18</v>
      </c>
      <c r="E418" t="s">
        <v>59</v>
      </c>
      <c r="F418" s="6">
        <v>41163</v>
      </c>
      <c r="G418" t="s">
        <v>133</v>
      </c>
      <c r="H418">
        <v>558020</v>
      </c>
      <c r="I418" t="s">
        <v>619</v>
      </c>
      <c r="J418">
        <v>4.5</v>
      </c>
      <c r="K418" t="s">
        <v>62</v>
      </c>
      <c r="L418" t="s">
        <v>63</v>
      </c>
      <c r="M418">
        <v>0</v>
      </c>
      <c r="N418">
        <v>315</v>
      </c>
      <c r="O418" t="s">
        <v>70</v>
      </c>
      <c r="P418" t="s">
        <v>64</v>
      </c>
      <c r="Q418">
        <v>0.166875</v>
      </c>
      <c r="R418">
        <v>10</v>
      </c>
      <c r="S418" t="s">
        <v>171</v>
      </c>
      <c r="T418">
        <v>26</v>
      </c>
      <c r="U418" t="s">
        <v>64</v>
      </c>
      <c r="V418">
        <v>10</v>
      </c>
      <c r="W418">
        <v>20</v>
      </c>
      <c r="X418">
        <v>60</v>
      </c>
      <c r="Y418" t="s">
        <v>63</v>
      </c>
      <c r="Z418" t="s">
        <v>62</v>
      </c>
      <c r="AA418" t="s">
        <v>63</v>
      </c>
      <c r="AB418">
        <v>102</v>
      </c>
      <c r="AC418" t="s">
        <v>62</v>
      </c>
      <c r="AD418" t="s">
        <v>63</v>
      </c>
      <c r="AE418" t="s">
        <v>171</v>
      </c>
      <c r="AF418">
        <v>335</v>
      </c>
      <c r="AG418">
        <v>85</v>
      </c>
      <c r="AH418">
        <v>38</v>
      </c>
      <c r="AI418" t="s">
        <v>69</v>
      </c>
      <c r="AJ418">
        <v>3.83</v>
      </c>
      <c r="AK418" t="s">
        <v>69</v>
      </c>
      <c r="AL418">
        <v>4.33</v>
      </c>
      <c r="AM418" t="s">
        <v>69</v>
      </c>
      <c r="AN418">
        <v>3.83</v>
      </c>
      <c r="AO418" t="s">
        <v>64</v>
      </c>
      <c r="AP418">
        <v>0</v>
      </c>
      <c r="AQ418" t="s">
        <v>64</v>
      </c>
      <c r="AR418">
        <v>0</v>
      </c>
      <c r="AS418" t="s">
        <v>70</v>
      </c>
      <c r="AT418" t="s">
        <v>70</v>
      </c>
      <c r="AU418" t="s">
        <v>70</v>
      </c>
      <c r="AV418" t="s">
        <v>70</v>
      </c>
      <c r="AW418" t="s">
        <v>70</v>
      </c>
      <c r="AX418" t="s">
        <v>70</v>
      </c>
      <c r="AY418" t="s">
        <v>70</v>
      </c>
      <c r="AZ418" t="s">
        <v>70</v>
      </c>
      <c r="BA418" t="s">
        <v>70</v>
      </c>
      <c r="BB418" t="s">
        <v>70</v>
      </c>
      <c r="BC418">
        <v>10</v>
      </c>
      <c r="BD418">
        <v>20</v>
      </c>
      <c r="BE418">
        <v>60</v>
      </c>
      <c r="BF418" t="s">
        <v>70</v>
      </c>
      <c r="BG418" t="s">
        <v>70</v>
      </c>
      <c r="BH418" t="s">
        <v>70</v>
      </c>
      <c r="BI418" t="s">
        <v>70</v>
      </c>
      <c r="BJ418" t="s">
        <v>70</v>
      </c>
      <c r="BK418" s="7" t="s">
        <v>70</v>
      </c>
      <c r="BL418" t="s">
        <v>97</v>
      </c>
    </row>
    <row r="419" spans="1:64" x14ac:dyDescent="0.25">
      <c r="A419" s="10">
        <v>418</v>
      </c>
      <c r="B419" s="5" t="s">
        <v>58</v>
      </c>
      <c r="C419" s="30" t="s">
        <v>853</v>
      </c>
      <c r="D419" s="5">
        <v>18</v>
      </c>
      <c r="E419" t="s">
        <v>88</v>
      </c>
      <c r="F419" s="6">
        <v>41163</v>
      </c>
      <c r="G419" t="s">
        <v>133</v>
      </c>
      <c r="H419">
        <v>558020</v>
      </c>
      <c r="I419" t="s">
        <v>220</v>
      </c>
      <c r="J419">
        <v>6</v>
      </c>
      <c r="K419" t="s">
        <v>62</v>
      </c>
      <c r="L419" t="s">
        <v>63</v>
      </c>
      <c r="M419">
        <v>0</v>
      </c>
      <c r="N419">
        <v>230</v>
      </c>
      <c r="O419" t="s">
        <v>70</v>
      </c>
      <c r="P419" t="s">
        <v>64</v>
      </c>
      <c r="Q419">
        <v>0.104375</v>
      </c>
      <c r="R419">
        <v>9</v>
      </c>
      <c r="S419" t="s">
        <v>65</v>
      </c>
      <c r="T419">
        <v>26</v>
      </c>
      <c r="U419" t="s">
        <v>64</v>
      </c>
      <c r="V419">
        <v>15</v>
      </c>
      <c r="W419">
        <v>25</v>
      </c>
      <c r="X419">
        <v>55</v>
      </c>
      <c r="Y419" t="s">
        <v>63</v>
      </c>
      <c r="Z419" t="s">
        <v>62</v>
      </c>
      <c r="AA419" t="s">
        <v>63</v>
      </c>
      <c r="AB419">
        <v>95</v>
      </c>
      <c r="AC419" t="s">
        <v>62</v>
      </c>
      <c r="AD419" t="s">
        <v>63</v>
      </c>
      <c r="AE419" t="s">
        <v>65</v>
      </c>
      <c r="AF419">
        <v>325</v>
      </c>
      <c r="AG419">
        <v>85</v>
      </c>
      <c r="AH419">
        <v>41</v>
      </c>
      <c r="AI419" t="s">
        <v>69</v>
      </c>
      <c r="AJ419">
        <v>3.67</v>
      </c>
      <c r="AK419" t="s">
        <v>69</v>
      </c>
      <c r="AL419">
        <v>4.17</v>
      </c>
      <c r="AM419" t="s">
        <v>69</v>
      </c>
      <c r="AN419">
        <v>4.5</v>
      </c>
      <c r="AO419" t="s">
        <v>64</v>
      </c>
      <c r="AP419">
        <v>0</v>
      </c>
      <c r="AQ419" t="s">
        <v>64</v>
      </c>
      <c r="AR419">
        <v>0</v>
      </c>
      <c r="AS419" t="s">
        <v>70</v>
      </c>
      <c r="AT419" t="s">
        <v>70</v>
      </c>
      <c r="AU419" t="s">
        <v>70</v>
      </c>
      <c r="AV419" t="s">
        <v>70</v>
      </c>
      <c r="AW419" t="s">
        <v>70</v>
      </c>
      <c r="AX419" t="s">
        <v>70</v>
      </c>
      <c r="AY419" t="s">
        <v>70</v>
      </c>
      <c r="AZ419" t="s">
        <v>70</v>
      </c>
      <c r="BA419" t="s">
        <v>70</v>
      </c>
      <c r="BB419" t="s">
        <v>70</v>
      </c>
      <c r="BC419">
        <v>15</v>
      </c>
      <c r="BD419">
        <v>25</v>
      </c>
      <c r="BE419">
        <v>55</v>
      </c>
      <c r="BF419" t="s">
        <v>70</v>
      </c>
      <c r="BG419" t="s">
        <v>70</v>
      </c>
      <c r="BH419" t="s">
        <v>70</v>
      </c>
      <c r="BI419" t="s">
        <v>70</v>
      </c>
      <c r="BJ419" t="s">
        <v>70</v>
      </c>
      <c r="BK419" s="7" t="s">
        <v>70</v>
      </c>
      <c r="BL419" t="s">
        <v>97</v>
      </c>
    </row>
    <row r="420" spans="1:64" x14ac:dyDescent="0.25">
      <c r="A420" s="10">
        <v>419</v>
      </c>
      <c r="B420" s="5" t="s">
        <v>90</v>
      </c>
      <c r="C420" s="30" t="s">
        <v>853</v>
      </c>
      <c r="D420" s="5">
        <v>18</v>
      </c>
      <c r="E420" t="s">
        <v>100</v>
      </c>
      <c r="F420" s="6">
        <v>41163</v>
      </c>
      <c r="G420" t="s">
        <v>145</v>
      </c>
      <c r="H420">
        <v>558019</v>
      </c>
      <c r="I420" t="s">
        <v>620</v>
      </c>
      <c r="J420" t="s">
        <v>70</v>
      </c>
      <c r="K420" t="s">
        <v>70</v>
      </c>
      <c r="L420" t="s">
        <v>70</v>
      </c>
      <c r="M420" t="s">
        <v>70</v>
      </c>
      <c r="N420" t="s">
        <v>70</v>
      </c>
      <c r="O420" t="s">
        <v>70</v>
      </c>
      <c r="P420" t="s">
        <v>70</v>
      </c>
      <c r="Q420" t="s">
        <v>70</v>
      </c>
      <c r="R420" t="s">
        <v>70</v>
      </c>
      <c r="S420" t="s">
        <v>70</v>
      </c>
      <c r="T420" t="s">
        <v>70</v>
      </c>
      <c r="U420" t="s">
        <v>70</v>
      </c>
      <c r="V420">
        <v>0</v>
      </c>
      <c r="W420">
        <v>0</v>
      </c>
      <c r="X420">
        <v>0</v>
      </c>
      <c r="Y420" t="s">
        <v>70</v>
      </c>
      <c r="Z420" t="s">
        <v>70</v>
      </c>
      <c r="AA420" t="s">
        <v>70</v>
      </c>
      <c r="AB420" t="s">
        <v>70</v>
      </c>
      <c r="AC420" t="s">
        <v>70</v>
      </c>
      <c r="AD420" t="s">
        <v>70</v>
      </c>
      <c r="AE420" t="s">
        <v>70</v>
      </c>
      <c r="AF420" t="s">
        <v>70</v>
      </c>
      <c r="AG420" t="s">
        <v>70</v>
      </c>
      <c r="AH420" t="s">
        <v>70</v>
      </c>
      <c r="AI420" t="s">
        <v>97</v>
      </c>
      <c r="AJ420">
        <v>0</v>
      </c>
      <c r="AK420" t="s">
        <v>97</v>
      </c>
      <c r="AL420">
        <v>0</v>
      </c>
      <c r="AM420" t="s">
        <v>97</v>
      </c>
      <c r="AN420">
        <v>0</v>
      </c>
      <c r="AO420" t="s">
        <v>70</v>
      </c>
      <c r="AP420" t="s">
        <v>70</v>
      </c>
      <c r="AQ420" t="s">
        <v>70</v>
      </c>
      <c r="AR420" t="s">
        <v>70</v>
      </c>
      <c r="AS420">
        <v>4</v>
      </c>
      <c r="AT420" t="s">
        <v>62</v>
      </c>
      <c r="AU420" t="s">
        <v>63</v>
      </c>
      <c r="AV420">
        <v>0</v>
      </c>
      <c r="AW420" t="s">
        <v>64</v>
      </c>
      <c r="AX420">
        <v>5.7291666666666664E-2</v>
      </c>
      <c r="AY420">
        <v>8</v>
      </c>
      <c r="AZ420" t="s">
        <v>65</v>
      </c>
      <c r="BA420">
        <v>24</v>
      </c>
      <c r="BB420" t="s">
        <v>69</v>
      </c>
      <c r="BC420">
        <v>0</v>
      </c>
      <c r="BD420">
        <v>0</v>
      </c>
      <c r="BE420">
        <v>0</v>
      </c>
      <c r="BF420" t="s">
        <v>63</v>
      </c>
      <c r="BG420" t="s">
        <v>62</v>
      </c>
      <c r="BH420" t="s">
        <v>63</v>
      </c>
      <c r="BI420" t="s">
        <v>62</v>
      </c>
      <c r="BJ420" t="s">
        <v>70</v>
      </c>
      <c r="BK420" s="7" t="s">
        <v>63</v>
      </c>
      <c r="BL420" t="s">
        <v>613</v>
      </c>
    </row>
    <row r="421" spans="1:64" x14ac:dyDescent="0.25">
      <c r="A421" s="10">
        <v>420</v>
      </c>
      <c r="B421" s="5" t="s">
        <v>90</v>
      </c>
      <c r="C421" s="30" t="s">
        <v>853</v>
      </c>
      <c r="D421" s="5">
        <v>18</v>
      </c>
      <c r="E421" t="s">
        <v>94</v>
      </c>
      <c r="F421" s="6">
        <v>41163</v>
      </c>
      <c r="G421" t="s">
        <v>145</v>
      </c>
      <c r="H421">
        <v>558019</v>
      </c>
      <c r="I421" t="s">
        <v>621</v>
      </c>
      <c r="J421" t="s">
        <v>70</v>
      </c>
      <c r="K421" t="s">
        <v>70</v>
      </c>
      <c r="L421" t="s">
        <v>70</v>
      </c>
      <c r="M421" t="s">
        <v>70</v>
      </c>
      <c r="N421" t="s">
        <v>70</v>
      </c>
      <c r="O421" t="s">
        <v>70</v>
      </c>
      <c r="P421" t="s">
        <v>70</v>
      </c>
      <c r="Q421" t="s">
        <v>70</v>
      </c>
      <c r="R421" t="s">
        <v>70</v>
      </c>
      <c r="S421" t="s">
        <v>70</v>
      </c>
      <c r="T421" t="s">
        <v>70</v>
      </c>
      <c r="U421" t="s">
        <v>70</v>
      </c>
      <c r="V421">
        <v>0</v>
      </c>
      <c r="W421">
        <v>0</v>
      </c>
      <c r="X421">
        <v>0</v>
      </c>
      <c r="Y421" t="s">
        <v>70</v>
      </c>
      <c r="Z421" t="s">
        <v>70</v>
      </c>
      <c r="AA421" t="s">
        <v>70</v>
      </c>
      <c r="AB421" t="s">
        <v>70</v>
      </c>
      <c r="AC421" t="s">
        <v>70</v>
      </c>
      <c r="AD421" t="s">
        <v>70</v>
      </c>
      <c r="AE421" t="s">
        <v>70</v>
      </c>
      <c r="AF421" t="s">
        <v>70</v>
      </c>
      <c r="AG421" t="s">
        <v>70</v>
      </c>
      <c r="AH421" t="s">
        <v>70</v>
      </c>
      <c r="AI421" t="s">
        <v>97</v>
      </c>
      <c r="AJ421">
        <v>0</v>
      </c>
      <c r="AK421" t="s">
        <v>97</v>
      </c>
      <c r="AL421">
        <v>0</v>
      </c>
      <c r="AM421" t="s">
        <v>97</v>
      </c>
      <c r="AN421">
        <v>0</v>
      </c>
      <c r="AO421" t="s">
        <v>70</v>
      </c>
      <c r="AP421" t="s">
        <v>70</v>
      </c>
      <c r="AQ421" t="s">
        <v>70</v>
      </c>
      <c r="AR421" t="s">
        <v>70</v>
      </c>
      <c r="AS421">
        <v>6</v>
      </c>
      <c r="AT421" t="s">
        <v>62</v>
      </c>
      <c r="AU421" t="s">
        <v>63</v>
      </c>
      <c r="AV421">
        <v>0</v>
      </c>
      <c r="AW421" t="s">
        <v>64</v>
      </c>
      <c r="AX421">
        <v>7.8125E-2</v>
      </c>
      <c r="AY421">
        <v>10</v>
      </c>
      <c r="AZ421" t="s">
        <v>65</v>
      </c>
      <c r="BA421">
        <v>32</v>
      </c>
      <c r="BB421" t="s">
        <v>69</v>
      </c>
      <c r="BC421">
        <v>0</v>
      </c>
      <c r="BD421">
        <v>0</v>
      </c>
      <c r="BE421">
        <v>0</v>
      </c>
      <c r="BF421" t="s">
        <v>63</v>
      </c>
      <c r="BG421" t="s">
        <v>62</v>
      </c>
      <c r="BH421" t="s">
        <v>63</v>
      </c>
      <c r="BI421" t="s">
        <v>62</v>
      </c>
      <c r="BJ421" t="s">
        <v>70</v>
      </c>
      <c r="BK421" s="7" t="s">
        <v>63</v>
      </c>
      <c r="BL421" t="s">
        <v>613</v>
      </c>
    </row>
    <row r="422" spans="1:64" x14ac:dyDescent="0.25">
      <c r="A422" s="10">
        <v>421</v>
      </c>
      <c r="B422" s="5" t="s">
        <v>90</v>
      </c>
      <c r="C422" s="30" t="s">
        <v>853</v>
      </c>
      <c r="D422" s="5">
        <v>18</v>
      </c>
      <c r="E422" t="s">
        <v>91</v>
      </c>
      <c r="F422" s="6">
        <v>41163</v>
      </c>
      <c r="G422" t="s">
        <v>145</v>
      </c>
      <c r="H422">
        <v>558019</v>
      </c>
      <c r="I422" t="s">
        <v>622</v>
      </c>
      <c r="J422" t="s">
        <v>70</v>
      </c>
      <c r="K422" t="s">
        <v>70</v>
      </c>
      <c r="L422" t="s">
        <v>70</v>
      </c>
      <c r="M422" t="s">
        <v>70</v>
      </c>
      <c r="N422" t="s">
        <v>70</v>
      </c>
      <c r="O422" t="s">
        <v>70</v>
      </c>
      <c r="P422" t="s">
        <v>70</v>
      </c>
      <c r="Q422" t="s">
        <v>70</v>
      </c>
      <c r="R422" t="s">
        <v>70</v>
      </c>
      <c r="S422" t="s">
        <v>70</v>
      </c>
      <c r="T422" t="s">
        <v>70</v>
      </c>
      <c r="U422" t="s">
        <v>70</v>
      </c>
      <c r="V422">
        <v>0</v>
      </c>
      <c r="W422">
        <v>0</v>
      </c>
      <c r="X422">
        <v>0</v>
      </c>
      <c r="Y422" t="s">
        <v>70</v>
      </c>
      <c r="Z422" t="s">
        <v>70</v>
      </c>
      <c r="AA422" t="s">
        <v>70</v>
      </c>
      <c r="AB422" t="s">
        <v>70</v>
      </c>
      <c r="AC422" t="s">
        <v>70</v>
      </c>
      <c r="AD422" t="s">
        <v>70</v>
      </c>
      <c r="AE422" t="s">
        <v>70</v>
      </c>
      <c r="AF422" t="s">
        <v>70</v>
      </c>
      <c r="AG422" t="s">
        <v>70</v>
      </c>
      <c r="AH422" t="s">
        <v>70</v>
      </c>
      <c r="AI422" t="s">
        <v>97</v>
      </c>
      <c r="AJ422">
        <v>0</v>
      </c>
      <c r="AK422" t="s">
        <v>97</v>
      </c>
      <c r="AL422">
        <v>0</v>
      </c>
      <c r="AM422" t="s">
        <v>97</v>
      </c>
      <c r="AN422">
        <v>0</v>
      </c>
      <c r="AO422" t="s">
        <v>70</v>
      </c>
      <c r="AP422" t="s">
        <v>70</v>
      </c>
      <c r="AQ422" t="s">
        <v>70</v>
      </c>
      <c r="AR422" t="s">
        <v>70</v>
      </c>
      <c r="AS422">
        <v>6</v>
      </c>
      <c r="AT422" t="s">
        <v>62</v>
      </c>
      <c r="AU422" t="s">
        <v>63</v>
      </c>
      <c r="AV422">
        <v>0</v>
      </c>
      <c r="AW422" t="s">
        <v>64</v>
      </c>
      <c r="AX422">
        <v>0.22395833333333334</v>
      </c>
      <c r="AY422">
        <v>9</v>
      </c>
      <c r="AZ422" t="s">
        <v>171</v>
      </c>
      <c r="BA422">
        <v>30</v>
      </c>
      <c r="BB422" t="s">
        <v>69</v>
      </c>
      <c r="BC422">
        <v>0</v>
      </c>
      <c r="BD422">
        <v>0</v>
      </c>
      <c r="BE422">
        <v>0</v>
      </c>
      <c r="BF422" t="s">
        <v>63</v>
      </c>
      <c r="BG422" t="s">
        <v>62</v>
      </c>
      <c r="BH422" t="s">
        <v>63</v>
      </c>
      <c r="BI422" t="s">
        <v>62</v>
      </c>
      <c r="BJ422" t="s">
        <v>70</v>
      </c>
      <c r="BK422" s="7" t="s">
        <v>63</v>
      </c>
      <c r="BL422" t="s">
        <v>613</v>
      </c>
    </row>
    <row r="423" spans="1:64" x14ac:dyDescent="0.25">
      <c r="A423" s="10">
        <v>422</v>
      </c>
      <c r="B423" s="5" t="s">
        <v>90</v>
      </c>
      <c r="C423" s="30" t="s">
        <v>853</v>
      </c>
      <c r="D423" s="5">
        <v>18</v>
      </c>
      <c r="E423" t="s">
        <v>623</v>
      </c>
      <c r="F423" s="6">
        <v>41163</v>
      </c>
      <c r="G423" t="s">
        <v>133</v>
      </c>
      <c r="H423">
        <v>558020</v>
      </c>
      <c r="I423" t="s">
        <v>624</v>
      </c>
      <c r="J423" t="s">
        <v>70</v>
      </c>
      <c r="K423" t="s">
        <v>70</v>
      </c>
      <c r="L423" t="s">
        <v>70</v>
      </c>
      <c r="M423" t="s">
        <v>70</v>
      </c>
      <c r="N423" t="s">
        <v>70</v>
      </c>
      <c r="O423" t="s">
        <v>70</v>
      </c>
      <c r="P423" t="s">
        <v>70</v>
      </c>
      <c r="Q423" t="s">
        <v>70</v>
      </c>
      <c r="R423" t="s">
        <v>70</v>
      </c>
      <c r="S423" t="s">
        <v>70</v>
      </c>
      <c r="T423" t="s">
        <v>70</v>
      </c>
      <c r="U423" t="s">
        <v>70</v>
      </c>
      <c r="V423">
        <v>5</v>
      </c>
      <c r="W423">
        <v>0</v>
      </c>
      <c r="X423">
        <v>0</v>
      </c>
      <c r="Y423" t="s">
        <v>70</v>
      </c>
      <c r="Z423" t="s">
        <v>70</v>
      </c>
      <c r="AA423" t="s">
        <v>70</v>
      </c>
      <c r="AB423" t="s">
        <v>70</v>
      </c>
      <c r="AC423" t="s">
        <v>70</v>
      </c>
      <c r="AD423" t="s">
        <v>70</v>
      </c>
      <c r="AE423" t="s">
        <v>70</v>
      </c>
      <c r="AF423" t="s">
        <v>70</v>
      </c>
      <c r="AG423" t="s">
        <v>70</v>
      </c>
      <c r="AH423" t="s">
        <v>70</v>
      </c>
      <c r="AI423" t="s">
        <v>64</v>
      </c>
      <c r="AJ423">
        <v>4.7916666666666663E-2</v>
      </c>
      <c r="AK423" t="s">
        <v>97</v>
      </c>
      <c r="AL423">
        <v>0</v>
      </c>
      <c r="AM423" t="s">
        <v>97</v>
      </c>
      <c r="AN423">
        <v>0</v>
      </c>
      <c r="AO423" t="s">
        <v>70</v>
      </c>
      <c r="AP423" t="s">
        <v>70</v>
      </c>
      <c r="AQ423" t="s">
        <v>70</v>
      </c>
      <c r="AR423" t="s">
        <v>70</v>
      </c>
      <c r="AS423">
        <v>6</v>
      </c>
      <c r="AT423" t="s">
        <v>62</v>
      </c>
      <c r="AU423" t="s">
        <v>63</v>
      </c>
      <c r="AV423">
        <v>0</v>
      </c>
      <c r="AW423" t="s">
        <v>64</v>
      </c>
      <c r="AX423">
        <v>7.2916666666666671E-2</v>
      </c>
      <c r="AY423">
        <v>11</v>
      </c>
      <c r="AZ423" t="s">
        <v>65</v>
      </c>
      <c r="BA423">
        <v>23</v>
      </c>
      <c r="BB423" t="s">
        <v>64</v>
      </c>
      <c r="BC423">
        <v>5</v>
      </c>
      <c r="BD423">
        <v>0</v>
      </c>
      <c r="BE423">
        <v>0</v>
      </c>
      <c r="BF423" t="s">
        <v>66</v>
      </c>
      <c r="BG423" t="s">
        <v>67</v>
      </c>
      <c r="BH423" t="s">
        <v>63</v>
      </c>
      <c r="BI423" t="s">
        <v>62</v>
      </c>
      <c r="BJ423" t="s">
        <v>70</v>
      </c>
      <c r="BK423" s="7" t="s">
        <v>68</v>
      </c>
      <c r="BL423" t="s">
        <v>97</v>
      </c>
    </row>
    <row r="424" spans="1:64" x14ac:dyDescent="0.25">
      <c r="A424" s="10">
        <v>423</v>
      </c>
      <c r="B424" s="5" t="s">
        <v>107</v>
      </c>
      <c r="C424" s="30" t="s">
        <v>853</v>
      </c>
      <c r="D424" s="5">
        <v>18</v>
      </c>
      <c r="E424" t="s">
        <v>131</v>
      </c>
      <c r="F424" s="6">
        <v>41163</v>
      </c>
      <c r="G424" t="s">
        <v>145</v>
      </c>
      <c r="H424">
        <v>558019</v>
      </c>
      <c r="I424" t="s">
        <v>625</v>
      </c>
      <c r="J424" t="s">
        <v>70</v>
      </c>
      <c r="K424" t="s">
        <v>70</v>
      </c>
      <c r="L424" t="s">
        <v>70</v>
      </c>
      <c r="M424" t="s">
        <v>70</v>
      </c>
      <c r="N424" t="s">
        <v>70</v>
      </c>
      <c r="O424" t="s">
        <v>70</v>
      </c>
      <c r="P424" t="s">
        <v>70</v>
      </c>
      <c r="Q424" t="s">
        <v>70</v>
      </c>
      <c r="R424" t="s">
        <v>70</v>
      </c>
      <c r="S424" t="s">
        <v>70</v>
      </c>
      <c r="T424" t="s">
        <v>70</v>
      </c>
      <c r="U424" t="s">
        <v>70</v>
      </c>
      <c r="V424" t="s">
        <v>70</v>
      </c>
      <c r="W424" t="s">
        <v>70</v>
      </c>
      <c r="X424" t="s">
        <v>70</v>
      </c>
      <c r="Y424" t="s">
        <v>70</v>
      </c>
      <c r="Z424" t="s">
        <v>70</v>
      </c>
      <c r="AA424" t="s">
        <v>70</v>
      </c>
      <c r="AB424" t="s">
        <v>70</v>
      </c>
      <c r="AC424" t="s">
        <v>70</v>
      </c>
      <c r="AD424" t="s">
        <v>70</v>
      </c>
      <c r="AE424" t="s">
        <v>70</v>
      </c>
      <c r="AF424" t="s">
        <v>70</v>
      </c>
      <c r="AG424" t="s">
        <v>70</v>
      </c>
      <c r="AH424" t="s">
        <v>70</v>
      </c>
      <c r="AI424" t="s">
        <v>70</v>
      </c>
      <c r="AJ424" t="s">
        <v>70</v>
      </c>
      <c r="AK424" t="s">
        <v>70</v>
      </c>
      <c r="AL424" t="s">
        <v>70</v>
      </c>
      <c r="AM424" t="s">
        <v>70</v>
      </c>
      <c r="AN424" t="s">
        <v>70</v>
      </c>
      <c r="AO424" t="s">
        <v>70</v>
      </c>
      <c r="AP424" t="s">
        <v>70</v>
      </c>
      <c r="AQ424" t="s">
        <v>70</v>
      </c>
      <c r="AR424" t="s">
        <v>70</v>
      </c>
      <c r="AS424">
        <v>4</v>
      </c>
      <c r="AT424" t="s">
        <v>62</v>
      </c>
      <c r="AU424" t="s">
        <v>63</v>
      </c>
      <c r="AV424">
        <v>0</v>
      </c>
      <c r="AW424" t="s">
        <v>69</v>
      </c>
      <c r="AX424">
        <v>2.83</v>
      </c>
      <c r="AY424">
        <v>9</v>
      </c>
      <c r="AZ424" t="s">
        <v>65</v>
      </c>
      <c r="BA424" t="s">
        <v>70</v>
      </c>
      <c r="BB424" t="s">
        <v>70</v>
      </c>
      <c r="BC424" t="s">
        <v>70</v>
      </c>
      <c r="BD424" t="s">
        <v>70</v>
      </c>
      <c r="BE424" t="s">
        <v>70</v>
      </c>
      <c r="BF424" t="s">
        <v>70</v>
      </c>
      <c r="BG424" t="s">
        <v>70</v>
      </c>
      <c r="BH424" t="s">
        <v>70</v>
      </c>
      <c r="BI424" t="s">
        <v>70</v>
      </c>
      <c r="BJ424" t="s">
        <v>67</v>
      </c>
      <c r="BK424" s="7" t="s">
        <v>68</v>
      </c>
      <c r="BL424" t="s">
        <v>613</v>
      </c>
    </row>
    <row r="425" spans="1:64" x14ac:dyDescent="0.25">
      <c r="A425" s="10">
        <v>424</v>
      </c>
      <c r="B425" s="5" t="s">
        <v>107</v>
      </c>
      <c r="C425" s="30" t="s">
        <v>853</v>
      </c>
      <c r="D425" s="5">
        <v>18</v>
      </c>
      <c r="E425" t="s">
        <v>125</v>
      </c>
      <c r="F425" s="6">
        <v>41163</v>
      </c>
      <c r="G425" t="s">
        <v>145</v>
      </c>
      <c r="H425">
        <v>558019</v>
      </c>
      <c r="I425" t="s">
        <v>626</v>
      </c>
      <c r="J425" t="s">
        <v>70</v>
      </c>
      <c r="K425" t="s">
        <v>70</v>
      </c>
      <c r="L425" t="s">
        <v>70</v>
      </c>
      <c r="M425" t="s">
        <v>70</v>
      </c>
      <c r="N425" t="s">
        <v>70</v>
      </c>
      <c r="O425" t="s">
        <v>70</v>
      </c>
      <c r="P425" t="s">
        <v>70</v>
      </c>
      <c r="Q425" t="s">
        <v>70</v>
      </c>
      <c r="R425" t="s">
        <v>70</v>
      </c>
      <c r="S425" t="s">
        <v>70</v>
      </c>
      <c r="T425" t="s">
        <v>70</v>
      </c>
      <c r="U425" t="s">
        <v>70</v>
      </c>
      <c r="V425" t="s">
        <v>70</v>
      </c>
      <c r="W425" t="s">
        <v>70</v>
      </c>
      <c r="X425" t="s">
        <v>70</v>
      </c>
      <c r="Y425" t="s">
        <v>70</v>
      </c>
      <c r="Z425" t="s">
        <v>70</v>
      </c>
      <c r="AA425" t="s">
        <v>70</v>
      </c>
      <c r="AB425" t="s">
        <v>70</v>
      </c>
      <c r="AC425" t="s">
        <v>70</v>
      </c>
      <c r="AD425" t="s">
        <v>70</v>
      </c>
      <c r="AE425" t="s">
        <v>70</v>
      </c>
      <c r="AF425" t="s">
        <v>70</v>
      </c>
      <c r="AG425" t="s">
        <v>70</v>
      </c>
      <c r="AH425" t="s">
        <v>70</v>
      </c>
      <c r="AI425" t="s">
        <v>70</v>
      </c>
      <c r="AJ425" t="s">
        <v>70</v>
      </c>
      <c r="AK425" t="s">
        <v>70</v>
      </c>
      <c r="AL425" t="s">
        <v>70</v>
      </c>
      <c r="AM425" t="s">
        <v>70</v>
      </c>
      <c r="AN425" t="s">
        <v>70</v>
      </c>
      <c r="AO425" t="s">
        <v>70</v>
      </c>
      <c r="AP425" t="s">
        <v>70</v>
      </c>
      <c r="AQ425" t="s">
        <v>70</v>
      </c>
      <c r="AR425" t="s">
        <v>70</v>
      </c>
      <c r="AS425">
        <v>4</v>
      </c>
      <c r="AT425" t="s">
        <v>62</v>
      </c>
      <c r="AU425" t="s">
        <v>63</v>
      </c>
      <c r="AV425">
        <v>0</v>
      </c>
      <c r="AW425" t="s">
        <v>69</v>
      </c>
      <c r="AX425">
        <v>2.33</v>
      </c>
      <c r="AY425">
        <v>11</v>
      </c>
      <c r="AZ425" t="s">
        <v>65</v>
      </c>
      <c r="BA425" t="s">
        <v>70</v>
      </c>
      <c r="BB425" t="s">
        <v>70</v>
      </c>
      <c r="BC425" t="s">
        <v>70</v>
      </c>
      <c r="BD425" t="s">
        <v>70</v>
      </c>
      <c r="BE425" t="s">
        <v>70</v>
      </c>
      <c r="BF425" t="s">
        <v>70</v>
      </c>
      <c r="BG425" t="s">
        <v>70</v>
      </c>
      <c r="BH425" t="s">
        <v>70</v>
      </c>
      <c r="BI425" t="s">
        <v>70</v>
      </c>
      <c r="BJ425" t="s">
        <v>76</v>
      </c>
      <c r="BK425" s="7" t="s">
        <v>68</v>
      </c>
      <c r="BL425" t="s">
        <v>613</v>
      </c>
    </row>
    <row r="426" spans="1:64" x14ac:dyDescent="0.25">
      <c r="A426" s="10">
        <v>425</v>
      </c>
      <c r="B426" s="5" t="s">
        <v>107</v>
      </c>
      <c r="C426" s="30" t="s">
        <v>853</v>
      </c>
      <c r="D426" s="5">
        <v>18</v>
      </c>
      <c r="E426" t="s">
        <v>118</v>
      </c>
      <c r="F426" s="6">
        <v>41163</v>
      </c>
      <c r="G426" t="s">
        <v>145</v>
      </c>
      <c r="H426">
        <v>558019</v>
      </c>
      <c r="I426" t="s">
        <v>627</v>
      </c>
      <c r="J426" t="s">
        <v>70</v>
      </c>
      <c r="K426" t="s">
        <v>70</v>
      </c>
      <c r="L426" t="s">
        <v>70</v>
      </c>
      <c r="M426" t="s">
        <v>70</v>
      </c>
      <c r="N426" t="s">
        <v>70</v>
      </c>
      <c r="O426" t="s">
        <v>70</v>
      </c>
      <c r="P426" t="s">
        <v>70</v>
      </c>
      <c r="Q426" t="s">
        <v>70</v>
      </c>
      <c r="R426" t="s">
        <v>70</v>
      </c>
      <c r="S426" t="s">
        <v>70</v>
      </c>
      <c r="T426" t="s">
        <v>70</v>
      </c>
      <c r="U426" t="s">
        <v>70</v>
      </c>
      <c r="V426" t="s">
        <v>70</v>
      </c>
      <c r="W426" t="s">
        <v>70</v>
      </c>
      <c r="X426" t="s">
        <v>70</v>
      </c>
      <c r="Y426" t="s">
        <v>70</v>
      </c>
      <c r="Z426" t="s">
        <v>70</v>
      </c>
      <c r="AA426" t="s">
        <v>70</v>
      </c>
      <c r="AB426" t="s">
        <v>70</v>
      </c>
      <c r="AC426" t="s">
        <v>70</v>
      </c>
      <c r="AD426" t="s">
        <v>70</v>
      </c>
      <c r="AE426" t="s">
        <v>70</v>
      </c>
      <c r="AF426" t="s">
        <v>70</v>
      </c>
      <c r="AG426" t="s">
        <v>70</v>
      </c>
      <c r="AH426" t="s">
        <v>70</v>
      </c>
      <c r="AI426" t="s">
        <v>70</v>
      </c>
      <c r="AJ426" t="s">
        <v>70</v>
      </c>
      <c r="AK426" t="s">
        <v>70</v>
      </c>
      <c r="AL426" t="s">
        <v>70</v>
      </c>
      <c r="AM426" t="s">
        <v>70</v>
      </c>
      <c r="AN426" t="s">
        <v>70</v>
      </c>
      <c r="AO426" t="s">
        <v>70</v>
      </c>
      <c r="AP426" t="s">
        <v>70</v>
      </c>
      <c r="AQ426" t="s">
        <v>70</v>
      </c>
      <c r="AR426" t="s">
        <v>70</v>
      </c>
      <c r="AS426">
        <v>7</v>
      </c>
      <c r="AT426" t="s">
        <v>62</v>
      </c>
      <c r="AU426" t="s">
        <v>63</v>
      </c>
      <c r="AV426">
        <v>0.1</v>
      </c>
      <c r="AW426" t="s">
        <v>69</v>
      </c>
      <c r="AX426">
        <v>4</v>
      </c>
      <c r="AY426">
        <v>12</v>
      </c>
      <c r="AZ426" t="s">
        <v>65</v>
      </c>
      <c r="BA426" t="s">
        <v>70</v>
      </c>
      <c r="BB426" t="s">
        <v>70</v>
      </c>
      <c r="BC426" t="s">
        <v>70</v>
      </c>
      <c r="BD426" t="s">
        <v>70</v>
      </c>
      <c r="BE426" t="s">
        <v>70</v>
      </c>
      <c r="BF426" t="s">
        <v>70</v>
      </c>
      <c r="BG426" t="s">
        <v>70</v>
      </c>
      <c r="BH426" t="s">
        <v>70</v>
      </c>
      <c r="BI426" t="s">
        <v>70</v>
      </c>
      <c r="BJ426" t="s">
        <v>67</v>
      </c>
      <c r="BK426" s="7" t="s">
        <v>68</v>
      </c>
      <c r="BL426" t="s">
        <v>613</v>
      </c>
    </row>
    <row r="427" spans="1:64" x14ac:dyDescent="0.25">
      <c r="A427" s="10">
        <v>426</v>
      </c>
      <c r="B427" s="5" t="s">
        <v>107</v>
      </c>
      <c r="C427" s="30" t="s">
        <v>853</v>
      </c>
      <c r="D427" s="5">
        <v>18</v>
      </c>
      <c r="E427" t="s">
        <v>111</v>
      </c>
      <c r="F427" s="6">
        <v>41163</v>
      </c>
      <c r="G427" t="s">
        <v>145</v>
      </c>
      <c r="H427">
        <v>558019</v>
      </c>
      <c r="I427" t="s">
        <v>628</v>
      </c>
      <c r="J427" t="s">
        <v>70</v>
      </c>
      <c r="K427" t="s">
        <v>70</v>
      </c>
      <c r="L427" t="s">
        <v>70</v>
      </c>
      <c r="M427" t="s">
        <v>70</v>
      </c>
      <c r="N427" t="s">
        <v>70</v>
      </c>
      <c r="O427" t="s">
        <v>70</v>
      </c>
      <c r="P427" t="s">
        <v>70</v>
      </c>
      <c r="Q427" t="s">
        <v>70</v>
      </c>
      <c r="R427" t="s">
        <v>70</v>
      </c>
      <c r="S427" t="s">
        <v>70</v>
      </c>
      <c r="T427" t="s">
        <v>70</v>
      </c>
      <c r="U427" t="s">
        <v>70</v>
      </c>
      <c r="V427" t="s">
        <v>70</v>
      </c>
      <c r="W427" t="s">
        <v>70</v>
      </c>
      <c r="X427" t="s">
        <v>70</v>
      </c>
      <c r="Y427" t="s">
        <v>70</v>
      </c>
      <c r="Z427" t="s">
        <v>70</v>
      </c>
      <c r="AA427" t="s">
        <v>70</v>
      </c>
      <c r="AB427" t="s">
        <v>70</v>
      </c>
      <c r="AC427" t="s">
        <v>70</v>
      </c>
      <c r="AD427" t="s">
        <v>70</v>
      </c>
      <c r="AE427" t="s">
        <v>70</v>
      </c>
      <c r="AF427" t="s">
        <v>70</v>
      </c>
      <c r="AG427" t="s">
        <v>70</v>
      </c>
      <c r="AH427" t="s">
        <v>70</v>
      </c>
      <c r="AI427" t="s">
        <v>70</v>
      </c>
      <c r="AJ427" t="s">
        <v>70</v>
      </c>
      <c r="AK427" t="s">
        <v>70</v>
      </c>
      <c r="AL427" t="s">
        <v>70</v>
      </c>
      <c r="AM427" t="s">
        <v>70</v>
      </c>
      <c r="AN427" t="s">
        <v>70</v>
      </c>
      <c r="AO427" t="s">
        <v>70</v>
      </c>
      <c r="AP427" t="s">
        <v>70</v>
      </c>
      <c r="AQ427" t="s">
        <v>70</v>
      </c>
      <c r="AR427" t="s">
        <v>70</v>
      </c>
      <c r="AS427">
        <v>4</v>
      </c>
      <c r="AT427" t="s">
        <v>62</v>
      </c>
      <c r="AU427" t="s">
        <v>63</v>
      </c>
      <c r="AV427">
        <v>0</v>
      </c>
      <c r="AW427" t="s">
        <v>69</v>
      </c>
      <c r="AX427">
        <v>2.58</v>
      </c>
      <c r="AY427">
        <v>12</v>
      </c>
      <c r="AZ427" t="s">
        <v>65</v>
      </c>
      <c r="BA427" t="s">
        <v>70</v>
      </c>
      <c r="BB427" t="s">
        <v>70</v>
      </c>
      <c r="BC427" t="s">
        <v>70</v>
      </c>
      <c r="BD427" t="s">
        <v>70</v>
      </c>
      <c r="BE427" t="s">
        <v>70</v>
      </c>
      <c r="BF427" t="s">
        <v>70</v>
      </c>
      <c r="BG427" t="s">
        <v>70</v>
      </c>
      <c r="BH427" t="s">
        <v>70</v>
      </c>
      <c r="BI427" t="s">
        <v>70</v>
      </c>
      <c r="BJ427" t="s">
        <v>67</v>
      </c>
      <c r="BK427" s="7" t="s">
        <v>68</v>
      </c>
      <c r="BL427" t="s">
        <v>613</v>
      </c>
    </row>
    <row r="428" spans="1:64" x14ac:dyDescent="0.25">
      <c r="A428" s="10">
        <v>427</v>
      </c>
      <c r="B428" s="5" t="s">
        <v>107</v>
      </c>
      <c r="C428" s="30" t="s">
        <v>853</v>
      </c>
      <c r="D428" s="5">
        <v>18</v>
      </c>
      <c r="E428" t="s">
        <v>129</v>
      </c>
      <c r="F428" s="6">
        <v>41163</v>
      </c>
      <c r="G428" t="s">
        <v>133</v>
      </c>
      <c r="H428">
        <v>558020</v>
      </c>
      <c r="I428" t="s">
        <v>206</v>
      </c>
      <c r="J428" t="s">
        <v>70</v>
      </c>
      <c r="K428" t="s">
        <v>70</v>
      </c>
      <c r="L428" t="s">
        <v>70</v>
      </c>
      <c r="M428" t="s">
        <v>70</v>
      </c>
      <c r="N428" t="s">
        <v>70</v>
      </c>
      <c r="O428" t="s">
        <v>70</v>
      </c>
      <c r="P428" t="s">
        <v>70</v>
      </c>
      <c r="Q428" t="s">
        <v>70</v>
      </c>
      <c r="R428" t="s">
        <v>70</v>
      </c>
      <c r="S428" t="s">
        <v>70</v>
      </c>
      <c r="T428" t="s">
        <v>70</v>
      </c>
      <c r="U428" t="s">
        <v>70</v>
      </c>
      <c r="V428" t="s">
        <v>70</v>
      </c>
      <c r="W428" t="s">
        <v>70</v>
      </c>
      <c r="X428" t="s">
        <v>70</v>
      </c>
      <c r="Y428" t="s">
        <v>70</v>
      </c>
      <c r="Z428" t="s">
        <v>70</v>
      </c>
      <c r="AA428" t="s">
        <v>70</v>
      </c>
      <c r="AB428" t="s">
        <v>70</v>
      </c>
      <c r="AC428" t="s">
        <v>70</v>
      </c>
      <c r="AD428" t="s">
        <v>70</v>
      </c>
      <c r="AE428" t="s">
        <v>70</v>
      </c>
      <c r="AF428" t="s">
        <v>70</v>
      </c>
      <c r="AG428" t="s">
        <v>70</v>
      </c>
      <c r="AH428" t="s">
        <v>70</v>
      </c>
      <c r="AI428" t="s">
        <v>70</v>
      </c>
      <c r="AJ428" t="s">
        <v>70</v>
      </c>
      <c r="AK428" t="s">
        <v>70</v>
      </c>
      <c r="AL428" t="s">
        <v>70</v>
      </c>
      <c r="AM428" t="s">
        <v>70</v>
      </c>
      <c r="AN428" t="s">
        <v>70</v>
      </c>
      <c r="AO428" t="s">
        <v>70</v>
      </c>
      <c r="AP428" t="s">
        <v>70</v>
      </c>
      <c r="AQ428" t="s">
        <v>70</v>
      </c>
      <c r="AR428" t="s">
        <v>70</v>
      </c>
      <c r="AS428">
        <v>5</v>
      </c>
      <c r="AT428" t="s">
        <v>62</v>
      </c>
      <c r="AU428" t="s">
        <v>63</v>
      </c>
      <c r="AV428">
        <v>0.3</v>
      </c>
      <c r="AW428" t="s">
        <v>69</v>
      </c>
      <c r="AX428">
        <v>2.33</v>
      </c>
      <c r="AY428">
        <v>9</v>
      </c>
      <c r="AZ428" t="s">
        <v>171</v>
      </c>
      <c r="BA428" t="s">
        <v>70</v>
      </c>
      <c r="BB428" t="s">
        <v>70</v>
      </c>
      <c r="BC428" t="s">
        <v>70</v>
      </c>
      <c r="BD428" t="s">
        <v>70</v>
      </c>
      <c r="BE428" t="s">
        <v>70</v>
      </c>
      <c r="BF428" t="s">
        <v>70</v>
      </c>
      <c r="BG428" t="s">
        <v>70</v>
      </c>
      <c r="BH428" t="s">
        <v>70</v>
      </c>
      <c r="BI428" t="s">
        <v>70</v>
      </c>
      <c r="BJ428" t="s">
        <v>62</v>
      </c>
      <c r="BK428" s="7" t="s">
        <v>63</v>
      </c>
      <c r="BL428" t="s">
        <v>207</v>
      </c>
    </row>
    <row r="429" spans="1:64" x14ac:dyDescent="0.25">
      <c r="A429" s="10">
        <v>428</v>
      </c>
      <c r="B429" s="5" t="s">
        <v>107</v>
      </c>
      <c r="C429" s="30" t="s">
        <v>853</v>
      </c>
      <c r="D429" s="5">
        <v>18</v>
      </c>
      <c r="E429" t="s">
        <v>122</v>
      </c>
      <c r="F429" s="6">
        <v>41163</v>
      </c>
      <c r="G429" t="s">
        <v>133</v>
      </c>
      <c r="H429">
        <v>558020</v>
      </c>
      <c r="I429" t="s">
        <v>629</v>
      </c>
      <c r="J429" t="s">
        <v>70</v>
      </c>
      <c r="K429" t="s">
        <v>70</v>
      </c>
      <c r="L429" t="s">
        <v>70</v>
      </c>
      <c r="M429" t="s">
        <v>70</v>
      </c>
      <c r="N429" t="s">
        <v>70</v>
      </c>
      <c r="O429" t="s">
        <v>70</v>
      </c>
      <c r="P429" t="s">
        <v>70</v>
      </c>
      <c r="Q429" t="s">
        <v>70</v>
      </c>
      <c r="R429" t="s">
        <v>70</v>
      </c>
      <c r="S429" t="s">
        <v>70</v>
      </c>
      <c r="T429" t="s">
        <v>70</v>
      </c>
      <c r="U429" t="s">
        <v>70</v>
      </c>
      <c r="V429" t="s">
        <v>70</v>
      </c>
      <c r="W429" t="s">
        <v>70</v>
      </c>
      <c r="X429" t="s">
        <v>70</v>
      </c>
      <c r="Y429" t="s">
        <v>70</v>
      </c>
      <c r="Z429" t="s">
        <v>70</v>
      </c>
      <c r="AA429" t="s">
        <v>70</v>
      </c>
      <c r="AB429" t="s">
        <v>70</v>
      </c>
      <c r="AC429" t="s">
        <v>70</v>
      </c>
      <c r="AD429" t="s">
        <v>70</v>
      </c>
      <c r="AE429" t="s">
        <v>70</v>
      </c>
      <c r="AF429" t="s">
        <v>70</v>
      </c>
      <c r="AG429" t="s">
        <v>70</v>
      </c>
      <c r="AH429" t="s">
        <v>70</v>
      </c>
      <c r="AI429" t="s">
        <v>70</v>
      </c>
      <c r="AJ429" t="s">
        <v>70</v>
      </c>
      <c r="AK429" t="s">
        <v>70</v>
      </c>
      <c r="AL429" t="s">
        <v>70</v>
      </c>
      <c r="AM429" t="s">
        <v>70</v>
      </c>
      <c r="AN429" t="s">
        <v>70</v>
      </c>
      <c r="AO429" t="s">
        <v>70</v>
      </c>
      <c r="AP429" t="s">
        <v>70</v>
      </c>
      <c r="AQ429" t="s">
        <v>70</v>
      </c>
      <c r="AR429" t="s">
        <v>70</v>
      </c>
      <c r="AS429">
        <v>5.5</v>
      </c>
      <c r="AT429" t="s">
        <v>62</v>
      </c>
      <c r="AU429" t="s">
        <v>63</v>
      </c>
      <c r="AV429">
        <v>0.1</v>
      </c>
      <c r="AW429" t="s">
        <v>69</v>
      </c>
      <c r="AX429">
        <v>3.5</v>
      </c>
      <c r="AY429">
        <v>10</v>
      </c>
      <c r="AZ429" t="s">
        <v>65</v>
      </c>
      <c r="BA429" t="s">
        <v>70</v>
      </c>
      <c r="BB429" t="s">
        <v>70</v>
      </c>
      <c r="BC429" t="s">
        <v>70</v>
      </c>
      <c r="BD429" t="s">
        <v>70</v>
      </c>
      <c r="BE429" t="s">
        <v>70</v>
      </c>
      <c r="BF429" t="s">
        <v>70</v>
      </c>
      <c r="BG429" t="s">
        <v>70</v>
      </c>
      <c r="BH429" t="s">
        <v>70</v>
      </c>
      <c r="BI429" t="s">
        <v>70</v>
      </c>
      <c r="BJ429" t="s">
        <v>62</v>
      </c>
      <c r="BK429" s="7" t="s">
        <v>63</v>
      </c>
      <c r="BL429" t="s">
        <v>97</v>
      </c>
    </row>
    <row r="430" spans="1:64" x14ac:dyDescent="0.25">
      <c r="A430" s="10">
        <v>429</v>
      </c>
      <c r="B430" s="5" t="s">
        <v>107</v>
      </c>
      <c r="C430" s="30" t="s">
        <v>853</v>
      </c>
      <c r="D430" s="5">
        <v>18</v>
      </c>
      <c r="E430" t="s">
        <v>116</v>
      </c>
      <c r="F430" s="6">
        <v>41163</v>
      </c>
      <c r="G430" t="s">
        <v>133</v>
      </c>
      <c r="H430">
        <v>558020</v>
      </c>
      <c r="I430" t="s">
        <v>630</v>
      </c>
      <c r="J430" t="s">
        <v>70</v>
      </c>
      <c r="K430" t="s">
        <v>70</v>
      </c>
      <c r="L430" t="s">
        <v>70</v>
      </c>
      <c r="M430" t="s">
        <v>70</v>
      </c>
      <c r="N430" t="s">
        <v>70</v>
      </c>
      <c r="O430" t="s">
        <v>70</v>
      </c>
      <c r="P430" t="s">
        <v>70</v>
      </c>
      <c r="Q430" t="s">
        <v>70</v>
      </c>
      <c r="R430" t="s">
        <v>70</v>
      </c>
      <c r="S430" t="s">
        <v>70</v>
      </c>
      <c r="T430" t="s">
        <v>70</v>
      </c>
      <c r="U430" t="s">
        <v>70</v>
      </c>
      <c r="V430" t="s">
        <v>70</v>
      </c>
      <c r="W430" t="s">
        <v>70</v>
      </c>
      <c r="X430" t="s">
        <v>70</v>
      </c>
      <c r="Y430" t="s">
        <v>70</v>
      </c>
      <c r="Z430" t="s">
        <v>70</v>
      </c>
      <c r="AA430" t="s">
        <v>70</v>
      </c>
      <c r="AB430" t="s">
        <v>70</v>
      </c>
      <c r="AC430" t="s">
        <v>70</v>
      </c>
      <c r="AD430" t="s">
        <v>70</v>
      </c>
      <c r="AE430" t="s">
        <v>70</v>
      </c>
      <c r="AF430" t="s">
        <v>70</v>
      </c>
      <c r="AG430" t="s">
        <v>70</v>
      </c>
      <c r="AH430" t="s">
        <v>70</v>
      </c>
      <c r="AI430" t="s">
        <v>70</v>
      </c>
      <c r="AJ430" t="s">
        <v>70</v>
      </c>
      <c r="AK430" t="s">
        <v>70</v>
      </c>
      <c r="AL430" t="s">
        <v>70</v>
      </c>
      <c r="AM430" t="s">
        <v>70</v>
      </c>
      <c r="AN430" t="s">
        <v>70</v>
      </c>
      <c r="AO430" t="s">
        <v>70</v>
      </c>
      <c r="AP430" t="s">
        <v>70</v>
      </c>
      <c r="AQ430" t="s">
        <v>70</v>
      </c>
      <c r="AR430" t="s">
        <v>70</v>
      </c>
      <c r="AS430">
        <v>5.5</v>
      </c>
      <c r="AT430" t="s">
        <v>62</v>
      </c>
      <c r="AU430" t="s">
        <v>63</v>
      </c>
      <c r="AV430">
        <v>0</v>
      </c>
      <c r="AW430" t="s">
        <v>69</v>
      </c>
      <c r="AX430">
        <v>3.83</v>
      </c>
      <c r="AY430">
        <v>11</v>
      </c>
      <c r="AZ430" t="s">
        <v>171</v>
      </c>
      <c r="BA430" t="s">
        <v>70</v>
      </c>
      <c r="BB430" t="s">
        <v>70</v>
      </c>
      <c r="BC430" t="s">
        <v>70</v>
      </c>
      <c r="BD430" t="s">
        <v>70</v>
      </c>
      <c r="BE430" t="s">
        <v>70</v>
      </c>
      <c r="BF430" t="s">
        <v>70</v>
      </c>
      <c r="BG430" t="s">
        <v>70</v>
      </c>
      <c r="BH430" t="s">
        <v>70</v>
      </c>
      <c r="BI430" t="s">
        <v>70</v>
      </c>
      <c r="BJ430" t="s">
        <v>62</v>
      </c>
      <c r="BK430" s="7" t="s">
        <v>63</v>
      </c>
      <c r="BL430" t="s">
        <v>97</v>
      </c>
    </row>
    <row r="431" spans="1:64" x14ac:dyDescent="0.25">
      <c r="A431" s="10">
        <v>430</v>
      </c>
      <c r="B431" s="5" t="s">
        <v>107</v>
      </c>
      <c r="C431" s="30" t="s">
        <v>853</v>
      </c>
      <c r="D431" s="5">
        <v>18</v>
      </c>
      <c r="E431" t="s">
        <v>631</v>
      </c>
      <c r="F431" s="6">
        <v>41163</v>
      </c>
      <c r="G431" t="s">
        <v>133</v>
      </c>
      <c r="H431">
        <v>558020</v>
      </c>
      <c r="I431" t="s">
        <v>209</v>
      </c>
      <c r="J431" t="s">
        <v>70</v>
      </c>
      <c r="K431" t="s">
        <v>70</v>
      </c>
      <c r="L431" t="s">
        <v>70</v>
      </c>
      <c r="M431" t="s">
        <v>70</v>
      </c>
      <c r="N431" t="s">
        <v>70</v>
      </c>
      <c r="O431" t="s">
        <v>70</v>
      </c>
      <c r="P431" t="s">
        <v>70</v>
      </c>
      <c r="Q431" t="s">
        <v>70</v>
      </c>
      <c r="R431" t="s">
        <v>70</v>
      </c>
      <c r="S431" t="s">
        <v>70</v>
      </c>
      <c r="T431" t="s">
        <v>70</v>
      </c>
      <c r="U431" t="s">
        <v>70</v>
      </c>
      <c r="V431" t="s">
        <v>70</v>
      </c>
      <c r="W431" t="s">
        <v>70</v>
      </c>
      <c r="X431" t="s">
        <v>70</v>
      </c>
      <c r="Y431" t="s">
        <v>70</v>
      </c>
      <c r="Z431" t="s">
        <v>70</v>
      </c>
      <c r="AA431" t="s">
        <v>70</v>
      </c>
      <c r="AB431" t="s">
        <v>70</v>
      </c>
      <c r="AC431" t="s">
        <v>70</v>
      </c>
      <c r="AD431" t="s">
        <v>70</v>
      </c>
      <c r="AE431" t="s">
        <v>70</v>
      </c>
      <c r="AF431" t="s">
        <v>70</v>
      </c>
      <c r="AG431" t="s">
        <v>70</v>
      </c>
      <c r="AH431" t="s">
        <v>70</v>
      </c>
      <c r="AI431" t="s">
        <v>70</v>
      </c>
      <c r="AJ431" t="s">
        <v>70</v>
      </c>
      <c r="AK431" t="s">
        <v>70</v>
      </c>
      <c r="AL431" t="s">
        <v>70</v>
      </c>
      <c r="AM431" t="s">
        <v>70</v>
      </c>
      <c r="AN431" t="s">
        <v>70</v>
      </c>
      <c r="AO431" t="s">
        <v>70</v>
      </c>
      <c r="AP431" t="s">
        <v>70</v>
      </c>
      <c r="AQ431" t="s">
        <v>70</v>
      </c>
      <c r="AR431" t="s">
        <v>70</v>
      </c>
      <c r="AS431">
        <v>3.5</v>
      </c>
      <c r="AT431" t="s">
        <v>62</v>
      </c>
      <c r="AU431" t="s">
        <v>63</v>
      </c>
      <c r="AV431">
        <v>0.3</v>
      </c>
      <c r="AW431" t="s">
        <v>69</v>
      </c>
      <c r="AX431">
        <v>4.33</v>
      </c>
      <c r="AY431">
        <v>20</v>
      </c>
      <c r="AZ431" t="s">
        <v>171</v>
      </c>
      <c r="BA431" t="s">
        <v>70</v>
      </c>
      <c r="BB431" t="s">
        <v>70</v>
      </c>
      <c r="BC431" t="s">
        <v>70</v>
      </c>
      <c r="BD431" t="s">
        <v>70</v>
      </c>
      <c r="BE431" t="s">
        <v>70</v>
      </c>
      <c r="BF431" t="s">
        <v>70</v>
      </c>
      <c r="BG431" t="s">
        <v>70</v>
      </c>
      <c r="BH431" t="s">
        <v>70</v>
      </c>
      <c r="BI431" t="s">
        <v>70</v>
      </c>
      <c r="BJ431" t="s">
        <v>62</v>
      </c>
      <c r="BK431" s="7" t="s">
        <v>63</v>
      </c>
      <c r="BL431" t="s">
        <v>97</v>
      </c>
    </row>
    <row r="432" spans="1:64" x14ac:dyDescent="0.25">
      <c r="A432" s="10">
        <v>431</v>
      </c>
      <c r="B432" s="5" t="s">
        <v>107</v>
      </c>
      <c r="C432" s="30" t="s">
        <v>853</v>
      </c>
      <c r="D432" s="5">
        <v>18</v>
      </c>
      <c r="E432" t="s">
        <v>127</v>
      </c>
      <c r="F432" s="6">
        <v>41163</v>
      </c>
      <c r="G432" t="s">
        <v>133</v>
      </c>
      <c r="H432">
        <v>558020</v>
      </c>
      <c r="I432" t="s">
        <v>632</v>
      </c>
      <c r="J432" t="s">
        <v>70</v>
      </c>
      <c r="K432" t="s">
        <v>70</v>
      </c>
      <c r="L432" t="s">
        <v>70</v>
      </c>
      <c r="M432" t="s">
        <v>70</v>
      </c>
      <c r="N432" t="s">
        <v>70</v>
      </c>
      <c r="O432" t="s">
        <v>70</v>
      </c>
      <c r="P432" t="s">
        <v>70</v>
      </c>
      <c r="Q432" t="s">
        <v>70</v>
      </c>
      <c r="R432" t="s">
        <v>70</v>
      </c>
      <c r="S432" t="s">
        <v>70</v>
      </c>
      <c r="T432" t="s">
        <v>70</v>
      </c>
      <c r="U432" t="s">
        <v>70</v>
      </c>
      <c r="V432" t="s">
        <v>70</v>
      </c>
      <c r="W432" t="s">
        <v>70</v>
      </c>
      <c r="X432" t="s">
        <v>70</v>
      </c>
      <c r="Y432" t="s">
        <v>70</v>
      </c>
      <c r="Z432" t="s">
        <v>70</v>
      </c>
      <c r="AA432" t="s">
        <v>70</v>
      </c>
      <c r="AB432" t="s">
        <v>70</v>
      </c>
      <c r="AC432" t="s">
        <v>70</v>
      </c>
      <c r="AD432" t="s">
        <v>70</v>
      </c>
      <c r="AE432" t="s">
        <v>70</v>
      </c>
      <c r="AF432" t="s">
        <v>70</v>
      </c>
      <c r="AG432" t="s">
        <v>70</v>
      </c>
      <c r="AH432" t="s">
        <v>70</v>
      </c>
      <c r="AI432" t="s">
        <v>70</v>
      </c>
      <c r="AJ432" t="s">
        <v>70</v>
      </c>
      <c r="AK432" t="s">
        <v>70</v>
      </c>
      <c r="AL432" t="s">
        <v>70</v>
      </c>
      <c r="AM432" t="s">
        <v>70</v>
      </c>
      <c r="AN432" t="s">
        <v>70</v>
      </c>
      <c r="AO432" t="s">
        <v>70</v>
      </c>
      <c r="AP432" t="s">
        <v>70</v>
      </c>
      <c r="AQ432" t="s">
        <v>70</v>
      </c>
      <c r="AR432" t="s">
        <v>70</v>
      </c>
      <c r="AS432">
        <v>3</v>
      </c>
      <c r="AT432" t="s">
        <v>62</v>
      </c>
      <c r="AU432" t="s">
        <v>63</v>
      </c>
      <c r="AV432">
        <v>0.1</v>
      </c>
      <c r="AW432" t="s">
        <v>64</v>
      </c>
      <c r="AX432">
        <v>0.198125</v>
      </c>
      <c r="AY432">
        <v>10</v>
      </c>
      <c r="AZ432" t="s">
        <v>65</v>
      </c>
      <c r="BA432" t="s">
        <v>70</v>
      </c>
      <c r="BB432" t="s">
        <v>70</v>
      </c>
      <c r="BC432" t="s">
        <v>70</v>
      </c>
      <c r="BD432" t="s">
        <v>70</v>
      </c>
      <c r="BE432" t="s">
        <v>70</v>
      </c>
      <c r="BF432" t="s">
        <v>70</v>
      </c>
      <c r="BG432" t="s">
        <v>70</v>
      </c>
      <c r="BH432" t="s">
        <v>70</v>
      </c>
      <c r="BI432" t="s">
        <v>70</v>
      </c>
      <c r="BJ432" t="s">
        <v>62</v>
      </c>
      <c r="BK432" s="7" t="s">
        <v>63</v>
      </c>
      <c r="BL432" t="s">
        <v>97</v>
      </c>
    </row>
    <row r="433" spans="1:64" x14ac:dyDescent="0.25">
      <c r="A433" s="10">
        <v>432</v>
      </c>
      <c r="B433" s="5" t="s">
        <v>107</v>
      </c>
      <c r="C433" s="30" t="s">
        <v>853</v>
      </c>
      <c r="D433" s="5">
        <v>18</v>
      </c>
      <c r="E433" t="s">
        <v>120</v>
      </c>
      <c r="F433" s="6">
        <v>41163</v>
      </c>
      <c r="G433" t="s">
        <v>133</v>
      </c>
      <c r="H433">
        <v>558020</v>
      </c>
      <c r="I433" t="s">
        <v>633</v>
      </c>
      <c r="J433" t="s">
        <v>70</v>
      </c>
      <c r="K433" t="s">
        <v>70</v>
      </c>
      <c r="L433" t="s">
        <v>70</v>
      </c>
      <c r="M433" t="s">
        <v>70</v>
      </c>
      <c r="N433" t="s">
        <v>70</v>
      </c>
      <c r="O433" t="s">
        <v>70</v>
      </c>
      <c r="P433" t="s">
        <v>70</v>
      </c>
      <c r="Q433" t="s">
        <v>70</v>
      </c>
      <c r="R433" t="s">
        <v>70</v>
      </c>
      <c r="S433" t="s">
        <v>70</v>
      </c>
      <c r="T433" t="s">
        <v>70</v>
      </c>
      <c r="U433" t="s">
        <v>70</v>
      </c>
      <c r="V433" t="s">
        <v>70</v>
      </c>
      <c r="W433" t="s">
        <v>70</v>
      </c>
      <c r="X433" t="s">
        <v>70</v>
      </c>
      <c r="Y433" t="s">
        <v>70</v>
      </c>
      <c r="Z433" t="s">
        <v>70</v>
      </c>
      <c r="AA433" t="s">
        <v>70</v>
      </c>
      <c r="AB433" t="s">
        <v>70</v>
      </c>
      <c r="AC433" t="s">
        <v>70</v>
      </c>
      <c r="AD433" t="s">
        <v>70</v>
      </c>
      <c r="AE433" t="s">
        <v>70</v>
      </c>
      <c r="AF433" t="s">
        <v>70</v>
      </c>
      <c r="AG433" t="s">
        <v>70</v>
      </c>
      <c r="AH433" t="s">
        <v>70</v>
      </c>
      <c r="AI433" t="s">
        <v>70</v>
      </c>
      <c r="AJ433" t="s">
        <v>70</v>
      </c>
      <c r="AK433" t="s">
        <v>70</v>
      </c>
      <c r="AL433" t="s">
        <v>70</v>
      </c>
      <c r="AM433" t="s">
        <v>70</v>
      </c>
      <c r="AN433" t="s">
        <v>70</v>
      </c>
      <c r="AO433" t="s">
        <v>70</v>
      </c>
      <c r="AP433" t="s">
        <v>70</v>
      </c>
      <c r="AQ433" t="s">
        <v>70</v>
      </c>
      <c r="AR433" t="s">
        <v>70</v>
      </c>
      <c r="AS433">
        <v>2.5</v>
      </c>
      <c r="AT433" t="s">
        <v>62</v>
      </c>
      <c r="AU433" t="s">
        <v>63</v>
      </c>
      <c r="AV433">
        <v>0</v>
      </c>
      <c r="AW433" t="s">
        <v>64</v>
      </c>
      <c r="AX433">
        <v>0.1875</v>
      </c>
      <c r="AY433">
        <v>12</v>
      </c>
      <c r="AZ433" t="s">
        <v>171</v>
      </c>
      <c r="BA433" t="s">
        <v>70</v>
      </c>
      <c r="BB433" t="s">
        <v>70</v>
      </c>
      <c r="BC433" t="s">
        <v>70</v>
      </c>
      <c r="BD433" t="s">
        <v>70</v>
      </c>
      <c r="BE433" t="s">
        <v>70</v>
      </c>
      <c r="BF433" t="s">
        <v>70</v>
      </c>
      <c r="BG433" t="s">
        <v>70</v>
      </c>
      <c r="BH433" t="s">
        <v>70</v>
      </c>
      <c r="BI433" t="s">
        <v>70</v>
      </c>
      <c r="BJ433" t="s">
        <v>62</v>
      </c>
      <c r="BK433" s="7" t="s">
        <v>63</v>
      </c>
      <c r="BL433" t="s">
        <v>97</v>
      </c>
    </row>
    <row r="434" spans="1:64" x14ac:dyDescent="0.25">
      <c r="A434" s="10">
        <v>433</v>
      </c>
      <c r="B434" s="5" t="s">
        <v>107</v>
      </c>
      <c r="C434" s="30" t="s">
        <v>853</v>
      </c>
      <c r="D434" s="5">
        <v>18</v>
      </c>
      <c r="E434" t="s">
        <v>113</v>
      </c>
      <c r="F434" s="6">
        <v>41163</v>
      </c>
      <c r="G434" t="s">
        <v>133</v>
      </c>
      <c r="H434">
        <v>558020</v>
      </c>
      <c r="I434" t="s">
        <v>233</v>
      </c>
      <c r="J434" t="s">
        <v>70</v>
      </c>
      <c r="K434" t="s">
        <v>70</v>
      </c>
      <c r="L434" t="s">
        <v>70</v>
      </c>
      <c r="M434" t="s">
        <v>70</v>
      </c>
      <c r="N434" t="s">
        <v>70</v>
      </c>
      <c r="O434" t="s">
        <v>70</v>
      </c>
      <c r="P434" t="s">
        <v>70</v>
      </c>
      <c r="Q434" t="s">
        <v>70</v>
      </c>
      <c r="R434" t="s">
        <v>70</v>
      </c>
      <c r="S434" t="s">
        <v>70</v>
      </c>
      <c r="T434" t="s">
        <v>70</v>
      </c>
      <c r="U434" t="s">
        <v>70</v>
      </c>
      <c r="V434" t="s">
        <v>70</v>
      </c>
      <c r="W434" t="s">
        <v>70</v>
      </c>
      <c r="X434" t="s">
        <v>70</v>
      </c>
      <c r="Y434" t="s">
        <v>70</v>
      </c>
      <c r="Z434" t="s">
        <v>70</v>
      </c>
      <c r="AA434" t="s">
        <v>70</v>
      </c>
      <c r="AB434" t="s">
        <v>70</v>
      </c>
      <c r="AC434" t="s">
        <v>70</v>
      </c>
      <c r="AD434" t="s">
        <v>70</v>
      </c>
      <c r="AE434" t="s">
        <v>70</v>
      </c>
      <c r="AF434" t="s">
        <v>70</v>
      </c>
      <c r="AG434" t="s">
        <v>70</v>
      </c>
      <c r="AH434" t="s">
        <v>70</v>
      </c>
      <c r="AI434" t="s">
        <v>70</v>
      </c>
      <c r="AJ434" t="s">
        <v>70</v>
      </c>
      <c r="AK434" t="s">
        <v>70</v>
      </c>
      <c r="AL434" t="s">
        <v>70</v>
      </c>
      <c r="AM434" t="s">
        <v>70</v>
      </c>
      <c r="AN434" t="s">
        <v>70</v>
      </c>
      <c r="AO434" t="s">
        <v>70</v>
      </c>
      <c r="AP434" t="s">
        <v>70</v>
      </c>
      <c r="AQ434" t="s">
        <v>70</v>
      </c>
      <c r="AR434" t="s">
        <v>70</v>
      </c>
      <c r="AS434">
        <v>3</v>
      </c>
      <c r="AT434" t="s">
        <v>62</v>
      </c>
      <c r="AU434" t="s">
        <v>63</v>
      </c>
      <c r="AV434">
        <v>0</v>
      </c>
      <c r="AW434" t="s">
        <v>69</v>
      </c>
      <c r="AX434">
        <v>4.17</v>
      </c>
      <c r="AY434">
        <v>10</v>
      </c>
      <c r="AZ434" t="s">
        <v>171</v>
      </c>
      <c r="BA434" t="s">
        <v>70</v>
      </c>
      <c r="BB434" t="s">
        <v>70</v>
      </c>
      <c r="BC434" t="s">
        <v>70</v>
      </c>
      <c r="BD434" t="s">
        <v>70</v>
      </c>
      <c r="BE434" t="s">
        <v>70</v>
      </c>
      <c r="BF434" t="s">
        <v>70</v>
      </c>
      <c r="BG434" t="s">
        <v>70</v>
      </c>
      <c r="BH434" t="s">
        <v>70</v>
      </c>
      <c r="BI434" t="s">
        <v>70</v>
      </c>
      <c r="BJ434" t="s">
        <v>62</v>
      </c>
      <c r="BK434" s="7" t="s">
        <v>63</v>
      </c>
      <c r="BL434" t="s">
        <v>97</v>
      </c>
    </row>
    <row r="435" spans="1:64" x14ac:dyDescent="0.25">
      <c r="A435" s="10">
        <v>434</v>
      </c>
      <c r="B435" s="5" t="s">
        <v>58</v>
      </c>
      <c r="C435" s="30" t="s">
        <v>853</v>
      </c>
      <c r="D435" s="5">
        <v>19</v>
      </c>
      <c r="E435" t="s">
        <v>82</v>
      </c>
      <c r="F435" s="6">
        <v>41171</v>
      </c>
      <c r="G435" t="s">
        <v>145</v>
      </c>
      <c r="H435">
        <v>558019</v>
      </c>
      <c r="I435" t="s">
        <v>634</v>
      </c>
      <c r="J435">
        <v>5</v>
      </c>
      <c r="K435" t="s">
        <v>62</v>
      </c>
      <c r="L435" t="s">
        <v>63</v>
      </c>
      <c r="M435">
        <v>0</v>
      </c>
      <c r="N435">
        <v>270</v>
      </c>
      <c r="O435" t="s">
        <v>70</v>
      </c>
      <c r="P435" t="s">
        <v>64</v>
      </c>
      <c r="Q435">
        <v>0.1875</v>
      </c>
      <c r="R435">
        <v>9</v>
      </c>
      <c r="S435" t="s">
        <v>65</v>
      </c>
      <c r="T435">
        <v>25</v>
      </c>
      <c r="U435" t="s">
        <v>64</v>
      </c>
      <c r="V435">
        <v>20</v>
      </c>
      <c r="W435">
        <v>5</v>
      </c>
      <c r="X435">
        <v>60</v>
      </c>
      <c r="Y435" t="s">
        <v>102</v>
      </c>
      <c r="Z435" t="s">
        <v>67</v>
      </c>
      <c r="AA435" t="s">
        <v>68</v>
      </c>
      <c r="AB435">
        <v>92</v>
      </c>
      <c r="AC435" t="s">
        <v>67</v>
      </c>
      <c r="AD435" t="s">
        <v>275</v>
      </c>
      <c r="AE435" t="s">
        <v>65</v>
      </c>
      <c r="AF435">
        <v>325</v>
      </c>
      <c r="AG435">
        <v>70</v>
      </c>
      <c r="AH435">
        <v>38</v>
      </c>
      <c r="AI435" t="s">
        <v>69</v>
      </c>
      <c r="AJ435">
        <v>4.42</v>
      </c>
      <c r="AK435" t="s">
        <v>69</v>
      </c>
      <c r="AL435">
        <v>4.5</v>
      </c>
      <c r="AM435" t="s">
        <v>69</v>
      </c>
      <c r="AN435">
        <v>4.5</v>
      </c>
      <c r="AO435" t="s">
        <v>64</v>
      </c>
      <c r="AP435">
        <v>0</v>
      </c>
      <c r="AQ435" t="s">
        <v>64</v>
      </c>
      <c r="AR435">
        <v>0</v>
      </c>
      <c r="AS435" t="s">
        <v>70</v>
      </c>
      <c r="AT435" t="s">
        <v>70</v>
      </c>
      <c r="AU435" t="s">
        <v>70</v>
      </c>
      <c r="AV435" t="s">
        <v>70</v>
      </c>
      <c r="AW435" t="s">
        <v>70</v>
      </c>
      <c r="AX435" t="s">
        <v>70</v>
      </c>
      <c r="AY435" t="s">
        <v>70</v>
      </c>
      <c r="AZ435" t="s">
        <v>70</v>
      </c>
      <c r="BA435" t="s">
        <v>70</v>
      </c>
      <c r="BB435" t="s">
        <v>70</v>
      </c>
      <c r="BC435">
        <v>20</v>
      </c>
      <c r="BD435">
        <v>5</v>
      </c>
      <c r="BE435">
        <v>60</v>
      </c>
      <c r="BF435" t="s">
        <v>70</v>
      </c>
      <c r="BG435" t="s">
        <v>70</v>
      </c>
      <c r="BH435" t="s">
        <v>70</v>
      </c>
      <c r="BI435" t="s">
        <v>70</v>
      </c>
      <c r="BJ435" t="s">
        <v>70</v>
      </c>
      <c r="BK435" s="7" t="s">
        <v>70</v>
      </c>
      <c r="BL435">
        <v>0</v>
      </c>
    </row>
    <row r="436" spans="1:64" x14ac:dyDescent="0.25">
      <c r="A436" s="10">
        <v>435</v>
      </c>
      <c r="B436" s="5" t="s">
        <v>58</v>
      </c>
      <c r="C436" s="30" t="s">
        <v>853</v>
      </c>
      <c r="D436" s="5">
        <v>19</v>
      </c>
      <c r="E436" t="s">
        <v>86</v>
      </c>
      <c r="F436" s="6">
        <v>41171</v>
      </c>
      <c r="G436" t="s">
        <v>145</v>
      </c>
      <c r="H436">
        <v>558019</v>
      </c>
      <c r="I436" t="s">
        <v>635</v>
      </c>
      <c r="J436">
        <v>7</v>
      </c>
      <c r="K436" t="s">
        <v>62</v>
      </c>
      <c r="L436" t="s">
        <v>63</v>
      </c>
      <c r="M436">
        <v>0</v>
      </c>
      <c r="N436">
        <v>345</v>
      </c>
      <c r="O436" t="s">
        <v>70</v>
      </c>
      <c r="P436" t="s">
        <v>64</v>
      </c>
      <c r="Q436">
        <v>0.21375</v>
      </c>
      <c r="R436">
        <v>9</v>
      </c>
      <c r="S436" t="s">
        <v>65</v>
      </c>
      <c r="T436">
        <v>25</v>
      </c>
      <c r="U436" t="s">
        <v>64</v>
      </c>
      <c r="V436">
        <v>10</v>
      </c>
      <c r="W436">
        <v>20</v>
      </c>
      <c r="X436">
        <v>60</v>
      </c>
      <c r="Y436" t="s">
        <v>63</v>
      </c>
      <c r="Z436" t="s">
        <v>62</v>
      </c>
      <c r="AA436" t="s">
        <v>63</v>
      </c>
      <c r="AB436">
        <v>99</v>
      </c>
      <c r="AC436" t="s">
        <v>67</v>
      </c>
      <c r="AD436" t="s">
        <v>153</v>
      </c>
      <c r="AE436" t="s">
        <v>65</v>
      </c>
      <c r="AF436">
        <v>325</v>
      </c>
      <c r="AG436">
        <v>100</v>
      </c>
      <c r="AH436">
        <v>27</v>
      </c>
      <c r="AI436" t="s">
        <v>69</v>
      </c>
      <c r="AJ436">
        <v>4.5</v>
      </c>
      <c r="AK436" t="s">
        <v>69</v>
      </c>
      <c r="AL436">
        <v>4.5</v>
      </c>
      <c r="AM436" t="s">
        <v>69</v>
      </c>
      <c r="AN436">
        <v>4.5</v>
      </c>
      <c r="AO436" t="s">
        <v>64</v>
      </c>
      <c r="AP436">
        <v>0</v>
      </c>
      <c r="AQ436" t="s">
        <v>64</v>
      </c>
      <c r="AR436">
        <v>0</v>
      </c>
      <c r="AS436" t="s">
        <v>70</v>
      </c>
      <c r="AT436" t="s">
        <v>70</v>
      </c>
      <c r="AU436" t="s">
        <v>70</v>
      </c>
      <c r="AV436" t="s">
        <v>70</v>
      </c>
      <c r="AW436" t="s">
        <v>70</v>
      </c>
      <c r="AX436" t="s">
        <v>70</v>
      </c>
      <c r="AY436" t="s">
        <v>70</v>
      </c>
      <c r="AZ436" t="s">
        <v>70</v>
      </c>
      <c r="BA436" t="s">
        <v>70</v>
      </c>
      <c r="BB436" t="s">
        <v>70</v>
      </c>
      <c r="BC436">
        <v>10</v>
      </c>
      <c r="BD436">
        <v>20</v>
      </c>
      <c r="BE436">
        <v>60</v>
      </c>
      <c r="BF436" t="s">
        <v>70</v>
      </c>
      <c r="BG436" t="s">
        <v>70</v>
      </c>
      <c r="BH436" t="s">
        <v>70</v>
      </c>
      <c r="BI436" t="s">
        <v>70</v>
      </c>
      <c r="BJ436" t="s">
        <v>70</v>
      </c>
      <c r="BK436" s="7" t="s">
        <v>70</v>
      </c>
      <c r="BL436">
        <v>0</v>
      </c>
    </row>
    <row r="437" spans="1:64" x14ac:dyDescent="0.25">
      <c r="A437" s="10">
        <v>436</v>
      </c>
      <c r="B437" s="5" t="s">
        <v>58</v>
      </c>
      <c r="C437" s="30" t="s">
        <v>853</v>
      </c>
      <c r="D437" s="5">
        <v>19</v>
      </c>
      <c r="E437" t="s">
        <v>79</v>
      </c>
      <c r="F437" s="6">
        <v>41171</v>
      </c>
      <c r="G437" t="s">
        <v>145</v>
      </c>
      <c r="H437">
        <v>558019</v>
      </c>
      <c r="I437" t="s">
        <v>636</v>
      </c>
      <c r="J437">
        <v>7</v>
      </c>
      <c r="K437" t="s">
        <v>62</v>
      </c>
      <c r="L437" t="s">
        <v>63</v>
      </c>
      <c r="M437">
        <v>0</v>
      </c>
      <c r="N437">
        <v>360</v>
      </c>
      <c r="O437" t="s">
        <v>70</v>
      </c>
      <c r="P437" t="s">
        <v>64</v>
      </c>
      <c r="Q437">
        <v>0.208125</v>
      </c>
      <c r="R437">
        <v>9</v>
      </c>
      <c r="S437" t="s">
        <v>65</v>
      </c>
      <c r="T437">
        <v>26</v>
      </c>
      <c r="U437" t="s">
        <v>64</v>
      </c>
      <c r="V437">
        <v>10</v>
      </c>
      <c r="W437">
        <v>25</v>
      </c>
      <c r="X437">
        <v>60</v>
      </c>
      <c r="Y437" t="s">
        <v>102</v>
      </c>
      <c r="Z437" t="s">
        <v>67</v>
      </c>
      <c r="AA437" t="s">
        <v>68</v>
      </c>
      <c r="AB437">
        <v>106</v>
      </c>
      <c r="AC437" t="s">
        <v>62</v>
      </c>
      <c r="AD437" t="s">
        <v>63</v>
      </c>
      <c r="AE437" t="s">
        <v>65</v>
      </c>
      <c r="AF437">
        <v>345</v>
      </c>
      <c r="AG437">
        <v>95</v>
      </c>
      <c r="AH437">
        <v>40</v>
      </c>
      <c r="AI437" t="s">
        <v>69</v>
      </c>
      <c r="AJ437">
        <v>4.25</v>
      </c>
      <c r="AK437" t="s">
        <v>69</v>
      </c>
      <c r="AL437">
        <v>4.5</v>
      </c>
      <c r="AM437" t="s">
        <v>69</v>
      </c>
      <c r="AN437">
        <v>4.5</v>
      </c>
      <c r="AO437" t="s">
        <v>64</v>
      </c>
      <c r="AP437">
        <v>0</v>
      </c>
      <c r="AQ437" t="s">
        <v>64</v>
      </c>
      <c r="AR437">
        <v>0</v>
      </c>
      <c r="AS437" t="s">
        <v>70</v>
      </c>
      <c r="AT437" t="s">
        <v>70</v>
      </c>
      <c r="AU437" t="s">
        <v>70</v>
      </c>
      <c r="AV437" t="s">
        <v>70</v>
      </c>
      <c r="AW437" t="s">
        <v>70</v>
      </c>
      <c r="AX437" t="s">
        <v>70</v>
      </c>
      <c r="AY437" t="s">
        <v>70</v>
      </c>
      <c r="AZ437" t="s">
        <v>70</v>
      </c>
      <c r="BA437" t="s">
        <v>70</v>
      </c>
      <c r="BB437" t="s">
        <v>70</v>
      </c>
      <c r="BC437">
        <v>10</v>
      </c>
      <c r="BD437">
        <v>25</v>
      </c>
      <c r="BE437">
        <v>60</v>
      </c>
      <c r="BF437" t="s">
        <v>70</v>
      </c>
      <c r="BG437" t="s">
        <v>70</v>
      </c>
      <c r="BH437" t="s">
        <v>70</v>
      </c>
      <c r="BI437" t="s">
        <v>70</v>
      </c>
      <c r="BJ437" t="s">
        <v>70</v>
      </c>
      <c r="BK437" s="7" t="s">
        <v>70</v>
      </c>
      <c r="BL437">
        <v>0</v>
      </c>
    </row>
    <row r="438" spans="1:64" x14ac:dyDescent="0.25">
      <c r="A438" s="10">
        <v>437</v>
      </c>
      <c r="B438" s="5" t="s">
        <v>58</v>
      </c>
      <c r="C438" s="30" t="s">
        <v>853</v>
      </c>
      <c r="D438" s="5">
        <v>19</v>
      </c>
      <c r="E438" t="s">
        <v>73</v>
      </c>
      <c r="F438" s="6">
        <v>41171</v>
      </c>
      <c r="G438" t="s">
        <v>145</v>
      </c>
      <c r="H438">
        <v>558019</v>
      </c>
      <c r="I438" t="s">
        <v>637</v>
      </c>
      <c r="J438">
        <v>7</v>
      </c>
      <c r="K438" t="s">
        <v>62</v>
      </c>
      <c r="L438" t="s">
        <v>63</v>
      </c>
      <c r="M438">
        <v>0</v>
      </c>
      <c r="N438">
        <v>530</v>
      </c>
      <c r="O438" t="s">
        <v>70</v>
      </c>
      <c r="P438" t="s">
        <v>64</v>
      </c>
      <c r="Q438">
        <v>8.3125000000000004E-2</v>
      </c>
      <c r="R438">
        <v>8</v>
      </c>
      <c r="S438" t="s">
        <v>65</v>
      </c>
      <c r="T438">
        <v>24</v>
      </c>
      <c r="U438" t="s">
        <v>64</v>
      </c>
      <c r="V438">
        <v>30</v>
      </c>
      <c r="W438">
        <v>10</v>
      </c>
      <c r="X438">
        <v>50</v>
      </c>
      <c r="Y438" t="s">
        <v>63</v>
      </c>
      <c r="Z438" t="s">
        <v>62</v>
      </c>
      <c r="AA438" t="s">
        <v>63</v>
      </c>
      <c r="AB438">
        <v>102</v>
      </c>
      <c r="AC438" t="s">
        <v>62</v>
      </c>
      <c r="AD438" t="s">
        <v>63</v>
      </c>
      <c r="AE438" t="s">
        <v>65</v>
      </c>
      <c r="AF438">
        <v>305</v>
      </c>
      <c r="AG438">
        <v>80</v>
      </c>
      <c r="AH438">
        <v>39</v>
      </c>
      <c r="AI438" t="s">
        <v>69</v>
      </c>
      <c r="AJ438">
        <v>4.5</v>
      </c>
      <c r="AK438" t="s">
        <v>69</v>
      </c>
      <c r="AL438">
        <v>4.5</v>
      </c>
      <c r="AM438" t="s">
        <v>69</v>
      </c>
      <c r="AN438">
        <v>4.5</v>
      </c>
      <c r="AO438" t="s">
        <v>64</v>
      </c>
      <c r="AP438">
        <v>0</v>
      </c>
      <c r="AQ438" t="s">
        <v>64</v>
      </c>
      <c r="AR438">
        <v>0</v>
      </c>
      <c r="AS438" t="s">
        <v>70</v>
      </c>
      <c r="AT438" t="s">
        <v>70</v>
      </c>
      <c r="AU438" t="s">
        <v>70</v>
      </c>
      <c r="AV438" t="s">
        <v>70</v>
      </c>
      <c r="AW438" t="s">
        <v>70</v>
      </c>
      <c r="AX438" t="s">
        <v>70</v>
      </c>
      <c r="AY438" t="s">
        <v>70</v>
      </c>
      <c r="AZ438" t="s">
        <v>70</v>
      </c>
      <c r="BA438" t="s">
        <v>70</v>
      </c>
      <c r="BB438" t="s">
        <v>70</v>
      </c>
      <c r="BC438">
        <v>30</v>
      </c>
      <c r="BD438">
        <v>10</v>
      </c>
      <c r="BE438">
        <v>50</v>
      </c>
      <c r="BF438" t="s">
        <v>70</v>
      </c>
      <c r="BG438" t="s">
        <v>70</v>
      </c>
      <c r="BH438" t="s">
        <v>70</v>
      </c>
      <c r="BI438" t="s">
        <v>70</v>
      </c>
      <c r="BJ438" t="s">
        <v>70</v>
      </c>
      <c r="BK438" s="7" t="s">
        <v>70</v>
      </c>
      <c r="BL438">
        <v>0</v>
      </c>
    </row>
    <row r="439" spans="1:64" x14ac:dyDescent="0.25">
      <c r="A439" s="10">
        <v>438</v>
      </c>
      <c r="B439" s="5" t="s">
        <v>58</v>
      </c>
      <c r="C439" s="30" t="s">
        <v>853</v>
      </c>
      <c r="D439" s="5">
        <v>19</v>
      </c>
      <c r="E439" t="s">
        <v>88</v>
      </c>
      <c r="F439" s="6">
        <v>41171</v>
      </c>
      <c r="G439" t="s">
        <v>145</v>
      </c>
      <c r="H439">
        <v>558019</v>
      </c>
      <c r="I439" t="s">
        <v>638</v>
      </c>
      <c r="J439">
        <v>6</v>
      </c>
      <c r="K439" t="s">
        <v>62</v>
      </c>
      <c r="L439" t="s">
        <v>63</v>
      </c>
      <c r="M439">
        <v>0</v>
      </c>
      <c r="N439">
        <v>230</v>
      </c>
      <c r="O439" t="s">
        <v>70</v>
      </c>
      <c r="P439" t="s">
        <v>64</v>
      </c>
      <c r="Q439">
        <v>0.16125</v>
      </c>
      <c r="R439">
        <v>8</v>
      </c>
      <c r="S439" t="s">
        <v>65</v>
      </c>
      <c r="T439">
        <v>25</v>
      </c>
      <c r="U439" t="s">
        <v>64</v>
      </c>
      <c r="V439">
        <v>20</v>
      </c>
      <c r="W439">
        <v>30</v>
      </c>
      <c r="X439">
        <v>50</v>
      </c>
      <c r="Y439" t="s">
        <v>63</v>
      </c>
      <c r="Z439" t="s">
        <v>62</v>
      </c>
      <c r="AA439" t="s">
        <v>63</v>
      </c>
      <c r="AB439">
        <v>96</v>
      </c>
      <c r="AC439" t="s">
        <v>67</v>
      </c>
      <c r="AD439" t="s">
        <v>153</v>
      </c>
      <c r="AE439" t="s">
        <v>65</v>
      </c>
      <c r="AF439">
        <v>325</v>
      </c>
      <c r="AG439">
        <v>85</v>
      </c>
      <c r="AH439">
        <v>45</v>
      </c>
      <c r="AI439" t="s">
        <v>69</v>
      </c>
      <c r="AJ439">
        <v>4</v>
      </c>
      <c r="AK439" t="s">
        <v>69</v>
      </c>
      <c r="AL439">
        <v>4.5</v>
      </c>
      <c r="AM439" t="s">
        <v>69</v>
      </c>
      <c r="AN439">
        <v>4.5</v>
      </c>
      <c r="AO439" t="s">
        <v>64</v>
      </c>
      <c r="AP439">
        <v>0</v>
      </c>
      <c r="AQ439" t="s">
        <v>64</v>
      </c>
      <c r="AR439">
        <v>0</v>
      </c>
      <c r="AS439" t="s">
        <v>70</v>
      </c>
      <c r="AT439" t="s">
        <v>70</v>
      </c>
      <c r="AU439" t="s">
        <v>70</v>
      </c>
      <c r="AV439" t="s">
        <v>70</v>
      </c>
      <c r="AW439" t="s">
        <v>70</v>
      </c>
      <c r="AX439" t="s">
        <v>70</v>
      </c>
      <c r="AY439" t="s">
        <v>70</v>
      </c>
      <c r="AZ439" t="s">
        <v>70</v>
      </c>
      <c r="BA439" t="s">
        <v>70</v>
      </c>
      <c r="BB439" t="s">
        <v>70</v>
      </c>
      <c r="BC439">
        <v>20</v>
      </c>
      <c r="BD439">
        <v>30</v>
      </c>
      <c r="BE439">
        <v>50</v>
      </c>
      <c r="BF439" t="s">
        <v>70</v>
      </c>
      <c r="BG439" t="s">
        <v>70</v>
      </c>
      <c r="BH439" t="s">
        <v>70</v>
      </c>
      <c r="BI439" t="s">
        <v>70</v>
      </c>
      <c r="BJ439" t="s">
        <v>70</v>
      </c>
      <c r="BK439" s="7" t="s">
        <v>70</v>
      </c>
      <c r="BL439">
        <v>0</v>
      </c>
    </row>
    <row r="440" spans="1:64" x14ac:dyDescent="0.25">
      <c r="A440" s="10">
        <v>439</v>
      </c>
      <c r="B440" s="5" t="s">
        <v>58</v>
      </c>
      <c r="C440" s="30" t="s">
        <v>853</v>
      </c>
      <c r="D440" s="5">
        <v>19</v>
      </c>
      <c r="E440" t="s">
        <v>84</v>
      </c>
      <c r="F440" s="6">
        <v>41171</v>
      </c>
      <c r="G440" t="s">
        <v>133</v>
      </c>
      <c r="H440">
        <v>558020</v>
      </c>
      <c r="I440" t="s">
        <v>639</v>
      </c>
      <c r="J440">
        <v>5</v>
      </c>
      <c r="K440" t="s">
        <v>62</v>
      </c>
      <c r="L440" t="s">
        <v>63</v>
      </c>
      <c r="M440">
        <v>0</v>
      </c>
      <c r="N440">
        <v>400</v>
      </c>
      <c r="O440" t="s">
        <v>70</v>
      </c>
      <c r="P440" t="s">
        <v>64</v>
      </c>
      <c r="Q440">
        <v>0.125</v>
      </c>
      <c r="R440">
        <v>10</v>
      </c>
      <c r="S440" t="s">
        <v>65</v>
      </c>
      <c r="T440">
        <v>26</v>
      </c>
      <c r="U440" t="s">
        <v>64</v>
      </c>
      <c r="V440">
        <v>15</v>
      </c>
      <c r="W440">
        <v>20</v>
      </c>
      <c r="X440">
        <v>55</v>
      </c>
      <c r="Y440" t="s">
        <v>63</v>
      </c>
      <c r="Z440" t="s">
        <v>62</v>
      </c>
      <c r="AA440" t="s">
        <v>63</v>
      </c>
      <c r="AB440">
        <v>101</v>
      </c>
      <c r="AC440" t="s">
        <v>62</v>
      </c>
      <c r="AD440" t="s">
        <v>63</v>
      </c>
      <c r="AE440" t="s">
        <v>65</v>
      </c>
      <c r="AF440">
        <v>300</v>
      </c>
      <c r="AG440">
        <v>90</v>
      </c>
      <c r="AH440">
        <v>36</v>
      </c>
      <c r="AI440" t="s">
        <v>69</v>
      </c>
      <c r="AJ440">
        <v>4.5</v>
      </c>
      <c r="AK440" t="s">
        <v>69</v>
      </c>
      <c r="AL440">
        <v>4.5</v>
      </c>
      <c r="AM440" t="s">
        <v>69</v>
      </c>
      <c r="AN440">
        <v>4.5</v>
      </c>
      <c r="AO440" t="s">
        <v>64</v>
      </c>
      <c r="AP440">
        <v>0</v>
      </c>
      <c r="AQ440" t="s">
        <v>64</v>
      </c>
      <c r="AR440">
        <v>0</v>
      </c>
      <c r="AS440" t="s">
        <v>70</v>
      </c>
      <c r="AT440" t="s">
        <v>70</v>
      </c>
      <c r="AU440" t="s">
        <v>70</v>
      </c>
      <c r="AV440" t="s">
        <v>70</v>
      </c>
      <c r="AW440" t="s">
        <v>70</v>
      </c>
      <c r="AX440" t="s">
        <v>70</v>
      </c>
      <c r="AY440" t="s">
        <v>70</v>
      </c>
      <c r="AZ440" t="s">
        <v>70</v>
      </c>
      <c r="BA440" t="s">
        <v>70</v>
      </c>
      <c r="BB440" t="s">
        <v>70</v>
      </c>
      <c r="BC440">
        <v>15</v>
      </c>
      <c r="BD440">
        <v>20</v>
      </c>
      <c r="BE440">
        <v>55</v>
      </c>
      <c r="BF440" t="s">
        <v>70</v>
      </c>
      <c r="BG440" t="s">
        <v>70</v>
      </c>
      <c r="BH440" t="s">
        <v>70</v>
      </c>
      <c r="BI440" t="s">
        <v>70</v>
      </c>
      <c r="BJ440" t="s">
        <v>70</v>
      </c>
      <c r="BK440" s="7" t="s">
        <v>70</v>
      </c>
      <c r="BL440" t="s">
        <v>97</v>
      </c>
    </row>
    <row r="441" spans="1:64" x14ac:dyDescent="0.25">
      <c r="A441" s="10">
        <v>440</v>
      </c>
      <c r="B441" s="5" t="s">
        <v>58</v>
      </c>
      <c r="C441" s="30" t="s">
        <v>853</v>
      </c>
      <c r="D441" s="5">
        <v>19</v>
      </c>
      <c r="E441" t="s">
        <v>77</v>
      </c>
      <c r="F441" s="6">
        <v>41171</v>
      </c>
      <c r="G441" t="s">
        <v>133</v>
      </c>
      <c r="H441">
        <v>558020</v>
      </c>
      <c r="I441" t="s">
        <v>640</v>
      </c>
      <c r="J441">
        <v>6</v>
      </c>
      <c r="K441" t="s">
        <v>62</v>
      </c>
      <c r="L441" t="s">
        <v>63</v>
      </c>
      <c r="M441">
        <v>0</v>
      </c>
      <c r="N441">
        <v>355</v>
      </c>
      <c r="O441" t="s">
        <v>70</v>
      </c>
      <c r="P441" t="s">
        <v>64</v>
      </c>
      <c r="Q441">
        <v>0.125</v>
      </c>
      <c r="R441">
        <v>12</v>
      </c>
      <c r="S441" t="s">
        <v>65</v>
      </c>
      <c r="T441">
        <v>26</v>
      </c>
      <c r="U441" t="s">
        <v>64</v>
      </c>
      <c r="V441">
        <v>20</v>
      </c>
      <c r="W441">
        <v>20</v>
      </c>
      <c r="X441">
        <v>60</v>
      </c>
      <c r="Y441" t="s">
        <v>66</v>
      </c>
      <c r="Z441" t="s">
        <v>67</v>
      </c>
      <c r="AA441" t="s">
        <v>68</v>
      </c>
      <c r="AB441">
        <v>97</v>
      </c>
      <c r="AC441" t="s">
        <v>62</v>
      </c>
      <c r="AD441" t="s">
        <v>63</v>
      </c>
      <c r="AE441" t="s">
        <v>65</v>
      </c>
      <c r="AF441">
        <v>325</v>
      </c>
      <c r="AG441">
        <v>80</v>
      </c>
      <c r="AH441">
        <v>42</v>
      </c>
      <c r="AI441" t="s">
        <v>69</v>
      </c>
      <c r="AJ441">
        <v>3.83</v>
      </c>
      <c r="AK441" t="s">
        <v>69</v>
      </c>
      <c r="AL441">
        <v>4.5</v>
      </c>
      <c r="AM441" t="s">
        <v>69</v>
      </c>
      <c r="AN441">
        <v>4.5</v>
      </c>
      <c r="AO441" t="s">
        <v>64</v>
      </c>
      <c r="AP441">
        <v>0</v>
      </c>
      <c r="AQ441" t="s">
        <v>64</v>
      </c>
      <c r="AR441">
        <v>0</v>
      </c>
      <c r="AS441" t="s">
        <v>70</v>
      </c>
      <c r="AT441" t="s">
        <v>70</v>
      </c>
      <c r="AU441" t="s">
        <v>70</v>
      </c>
      <c r="AV441" t="s">
        <v>70</v>
      </c>
      <c r="AW441" t="s">
        <v>70</v>
      </c>
      <c r="AX441" t="s">
        <v>70</v>
      </c>
      <c r="AY441" t="s">
        <v>70</v>
      </c>
      <c r="AZ441" t="s">
        <v>70</v>
      </c>
      <c r="BA441" t="s">
        <v>70</v>
      </c>
      <c r="BB441" t="s">
        <v>70</v>
      </c>
      <c r="BC441">
        <v>20</v>
      </c>
      <c r="BD441">
        <v>20</v>
      </c>
      <c r="BE441">
        <v>60</v>
      </c>
      <c r="BF441" t="s">
        <v>70</v>
      </c>
      <c r="BG441" t="s">
        <v>70</v>
      </c>
      <c r="BH441" t="s">
        <v>70</v>
      </c>
      <c r="BI441" t="s">
        <v>70</v>
      </c>
      <c r="BJ441" t="s">
        <v>70</v>
      </c>
      <c r="BK441" s="7" t="s">
        <v>70</v>
      </c>
      <c r="BL441" t="s">
        <v>97</v>
      </c>
    </row>
    <row r="442" spans="1:64" x14ac:dyDescent="0.25">
      <c r="A442" s="10">
        <v>441</v>
      </c>
      <c r="B442" s="5" t="s">
        <v>58</v>
      </c>
      <c r="C442" s="30" t="s">
        <v>853</v>
      </c>
      <c r="D442" s="5">
        <v>19</v>
      </c>
      <c r="E442" t="s">
        <v>71</v>
      </c>
      <c r="F442" s="6">
        <v>41171</v>
      </c>
      <c r="G442" t="s">
        <v>133</v>
      </c>
      <c r="H442">
        <v>558020</v>
      </c>
      <c r="I442" t="s">
        <v>641</v>
      </c>
      <c r="J442">
        <v>6</v>
      </c>
      <c r="K442" t="s">
        <v>62</v>
      </c>
      <c r="L442" t="s">
        <v>63</v>
      </c>
      <c r="M442">
        <v>0</v>
      </c>
      <c r="N442">
        <v>420</v>
      </c>
      <c r="O442" t="s">
        <v>70</v>
      </c>
      <c r="P442" t="s">
        <v>69</v>
      </c>
      <c r="Q442">
        <v>2.17</v>
      </c>
      <c r="R442">
        <v>12</v>
      </c>
      <c r="S442" t="s">
        <v>65</v>
      </c>
      <c r="T442">
        <v>26</v>
      </c>
      <c r="U442" t="s">
        <v>64</v>
      </c>
      <c r="V442">
        <v>10</v>
      </c>
      <c r="W442">
        <v>20</v>
      </c>
      <c r="X442">
        <v>60</v>
      </c>
      <c r="Y442" t="s">
        <v>63</v>
      </c>
      <c r="Z442" t="s">
        <v>62</v>
      </c>
      <c r="AA442" t="s">
        <v>63</v>
      </c>
      <c r="AB442">
        <v>80</v>
      </c>
      <c r="AC442" t="s">
        <v>62</v>
      </c>
      <c r="AD442" t="s">
        <v>63</v>
      </c>
      <c r="AE442" t="s">
        <v>65</v>
      </c>
      <c r="AF442">
        <v>320</v>
      </c>
      <c r="AG442">
        <v>85</v>
      </c>
      <c r="AH442">
        <v>37</v>
      </c>
      <c r="AI442" t="s">
        <v>69</v>
      </c>
      <c r="AJ442">
        <v>3.5</v>
      </c>
      <c r="AK442" t="s">
        <v>69</v>
      </c>
      <c r="AL442">
        <v>4.5</v>
      </c>
      <c r="AM442" t="s">
        <v>69</v>
      </c>
      <c r="AN442">
        <v>4.5</v>
      </c>
      <c r="AO442" t="s">
        <v>64</v>
      </c>
      <c r="AP442">
        <v>0</v>
      </c>
      <c r="AQ442" t="s">
        <v>64</v>
      </c>
      <c r="AR442">
        <v>0</v>
      </c>
      <c r="AS442" t="s">
        <v>70</v>
      </c>
      <c r="AT442" t="s">
        <v>70</v>
      </c>
      <c r="AU442" t="s">
        <v>70</v>
      </c>
      <c r="AV442" t="s">
        <v>70</v>
      </c>
      <c r="AW442" t="s">
        <v>70</v>
      </c>
      <c r="AX442" t="s">
        <v>70</v>
      </c>
      <c r="AY442" t="s">
        <v>70</v>
      </c>
      <c r="AZ442" t="s">
        <v>70</v>
      </c>
      <c r="BA442" t="s">
        <v>70</v>
      </c>
      <c r="BB442" t="s">
        <v>70</v>
      </c>
      <c r="BC442">
        <v>10</v>
      </c>
      <c r="BD442">
        <v>20</v>
      </c>
      <c r="BE442">
        <v>60</v>
      </c>
      <c r="BF442" t="s">
        <v>70</v>
      </c>
      <c r="BG442" t="s">
        <v>70</v>
      </c>
      <c r="BH442" t="s">
        <v>70</v>
      </c>
      <c r="BI442" t="s">
        <v>70</v>
      </c>
      <c r="BJ442" t="s">
        <v>70</v>
      </c>
      <c r="BK442" s="7" t="s">
        <v>70</v>
      </c>
      <c r="BL442" t="s">
        <v>97</v>
      </c>
    </row>
    <row r="443" spans="1:64" x14ac:dyDescent="0.25">
      <c r="A443" s="10">
        <v>442</v>
      </c>
      <c r="B443" s="5" t="s">
        <v>58</v>
      </c>
      <c r="C443" s="30" t="s">
        <v>853</v>
      </c>
      <c r="D443" s="5">
        <v>19</v>
      </c>
      <c r="E443" t="s">
        <v>59</v>
      </c>
      <c r="F443" s="6">
        <v>41171</v>
      </c>
      <c r="G443" t="s">
        <v>133</v>
      </c>
      <c r="H443">
        <v>558020</v>
      </c>
      <c r="I443" t="s">
        <v>246</v>
      </c>
      <c r="J443">
        <v>4</v>
      </c>
      <c r="K443" t="s">
        <v>62</v>
      </c>
      <c r="L443" t="s">
        <v>63</v>
      </c>
      <c r="M443">
        <v>0</v>
      </c>
      <c r="N443">
        <v>315</v>
      </c>
      <c r="O443" t="s">
        <v>70</v>
      </c>
      <c r="P443" t="s">
        <v>64</v>
      </c>
      <c r="Q443">
        <v>0.176875</v>
      </c>
      <c r="R443">
        <v>11</v>
      </c>
      <c r="S443" t="s">
        <v>65</v>
      </c>
      <c r="T443">
        <v>25</v>
      </c>
      <c r="U443" t="s">
        <v>64</v>
      </c>
      <c r="V443">
        <v>15</v>
      </c>
      <c r="W443">
        <v>20</v>
      </c>
      <c r="X443">
        <v>60</v>
      </c>
      <c r="Y443" t="s">
        <v>66</v>
      </c>
      <c r="Z443" t="s">
        <v>67</v>
      </c>
      <c r="AA443" t="s">
        <v>68</v>
      </c>
      <c r="AB443">
        <v>101</v>
      </c>
      <c r="AC443" t="s">
        <v>62</v>
      </c>
      <c r="AD443" t="s">
        <v>63</v>
      </c>
      <c r="AE443" t="s">
        <v>171</v>
      </c>
      <c r="AF443">
        <v>330</v>
      </c>
      <c r="AG443">
        <v>85</v>
      </c>
      <c r="AH443">
        <v>37</v>
      </c>
      <c r="AI443" t="s">
        <v>69</v>
      </c>
      <c r="AJ443">
        <v>3.67</v>
      </c>
      <c r="AK443" t="s">
        <v>69</v>
      </c>
      <c r="AL443">
        <v>4.33</v>
      </c>
      <c r="AM443" t="s">
        <v>69</v>
      </c>
      <c r="AN443">
        <v>4.17</v>
      </c>
      <c r="AO443" t="s">
        <v>64</v>
      </c>
      <c r="AP443">
        <v>0</v>
      </c>
      <c r="AQ443" t="s">
        <v>64</v>
      </c>
      <c r="AR443">
        <v>0</v>
      </c>
      <c r="AS443" t="s">
        <v>70</v>
      </c>
      <c r="AT443" t="s">
        <v>70</v>
      </c>
      <c r="AU443" t="s">
        <v>70</v>
      </c>
      <c r="AV443" t="s">
        <v>70</v>
      </c>
      <c r="AW443" t="s">
        <v>70</v>
      </c>
      <c r="AX443" t="s">
        <v>70</v>
      </c>
      <c r="AY443" t="s">
        <v>70</v>
      </c>
      <c r="AZ443" t="s">
        <v>70</v>
      </c>
      <c r="BA443" t="s">
        <v>70</v>
      </c>
      <c r="BB443" t="s">
        <v>70</v>
      </c>
      <c r="BC443">
        <v>15</v>
      </c>
      <c r="BD443">
        <v>20</v>
      </c>
      <c r="BE443">
        <v>60</v>
      </c>
      <c r="BF443" t="s">
        <v>70</v>
      </c>
      <c r="BG443" t="s">
        <v>70</v>
      </c>
      <c r="BH443" t="s">
        <v>70</v>
      </c>
      <c r="BI443" t="s">
        <v>70</v>
      </c>
      <c r="BJ443" t="s">
        <v>70</v>
      </c>
      <c r="BK443" s="7" t="s">
        <v>70</v>
      </c>
      <c r="BL443" t="s">
        <v>97</v>
      </c>
    </row>
    <row r="444" spans="1:64" x14ac:dyDescent="0.25">
      <c r="A444" s="10">
        <v>443</v>
      </c>
      <c r="B444" s="5" t="s">
        <v>90</v>
      </c>
      <c r="C444" s="30" t="s">
        <v>853</v>
      </c>
      <c r="D444" s="5">
        <v>19</v>
      </c>
      <c r="E444" t="s">
        <v>100</v>
      </c>
      <c r="F444" s="6">
        <v>41171</v>
      </c>
      <c r="G444" t="s">
        <v>145</v>
      </c>
      <c r="H444">
        <v>558019</v>
      </c>
      <c r="I444" t="s">
        <v>642</v>
      </c>
      <c r="J444" t="s">
        <v>70</v>
      </c>
      <c r="K444" t="s">
        <v>70</v>
      </c>
      <c r="L444" t="s">
        <v>70</v>
      </c>
      <c r="M444" t="s">
        <v>70</v>
      </c>
      <c r="N444" t="s">
        <v>70</v>
      </c>
      <c r="O444" t="s">
        <v>70</v>
      </c>
      <c r="P444" t="s">
        <v>70</v>
      </c>
      <c r="Q444" t="s">
        <v>70</v>
      </c>
      <c r="R444" t="s">
        <v>70</v>
      </c>
      <c r="S444" t="s">
        <v>70</v>
      </c>
      <c r="T444" t="s">
        <v>70</v>
      </c>
      <c r="U444" t="s">
        <v>70</v>
      </c>
      <c r="V444">
        <v>0</v>
      </c>
      <c r="W444">
        <v>0</v>
      </c>
      <c r="X444">
        <v>0</v>
      </c>
      <c r="Y444" t="s">
        <v>70</v>
      </c>
      <c r="Z444" t="s">
        <v>70</v>
      </c>
      <c r="AA444" t="s">
        <v>70</v>
      </c>
      <c r="AB444" t="s">
        <v>70</v>
      </c>
      <c r="AC444" t="s">
        <v>70</v>
      </c>
      <c r="AD444" t="s">
        <v>70</v>
      </c>
      <c r="AE444" t="s">
        <v>70</v>
      </c>
      <c r="AF444" t="s">
        <v>70</v>
      </c>
      <c r="AG444" t="s">
        <v>70</v>
      </c>
      <c r="AH444" t="s">
        <v>70</v>
      </c>
      <c r="AI444" t="s">
        <v>97</v>
      </c>
      <c r="AJ444">
        <v>0</v>
      </c>
      <c r="AK444" t="s">
        <v>97</v>
      </c>
      <c r="AL444">
        <v>0</v>
      </c>
      <c r="AM444" t="s">
        <v>97</v>
      </c>
      <c r="AN444">
        <v>0</v>
      </c>
      <c r="AO444" t="s">
        <v>70</v>
      </c>
      <c r="AP444" t="s">
        <v>70</v>
      </c>
      <c r="AQ444" t="s">
        <v>70</v>
      </c>
      <c r="AR444" t="s">
        <v>70</v>
      </c>
      <c r="AS444">
        <v>4</v>
      </c>
      <c r="AT444" t="s">
        <v>62</v>
      </c>
      <c r="AU444" t="s">
        <v>63</v>
      </c>
      <c r="AV444">
        <v>0</v>
      </c>
      <c r="AW444" t="s">
        <v>64</v>
      </c>
      <c r="AX444">
        <v>9.8958333333333329E-2</v>
      </c>
      <c r="AY444">
        <v>9</v>
      </c>
      <c r="AZ444" t="s">
        <v>65</v>
      </c>
      <c r="BA444">
        <v>24</v>
      </c>
      <c r="BB444" t="s">
        <v>69</v>
      </c>
      <c r="BC444">
        <v>0</v>
      </c>
      <c r="BD444">
        <v>0</v>
      </c>
      <c r="BE444">
        <v>0</v>
      </c>
      <c r="BF444" t="s">
        <v>63</v>
      </c>
      <c r="BG444" t="s">
        <v>62</v>
      </c>
      <c r="BH444" t="s">
        <v>63</v>
      </c>
      <c r="BI444" t="s">
        <v>62</v>
      </c>
      <c r="BJ444" t="s">
        <v>70</v>
      </c>
      <c r="BK444" s="7" t="s">
        <v>63</v>
      </c>
      <c r="BL444">
        <v>0</v>
      </c>
    </row>
    <row r="445" spans="1:64" x14ac:dyDescent="0.25">
      <c r="A445" s="10">
        <v>444</v>
      </c>
      <c r="B445" s="5" t="s">
        <v>90</v>
      </c>
      <c r="C445" s="30" t="s">
        <v>853</v>
      </c>
      <c r="D445" s="5">
        <v>19</v>
      </c>
      <c r="E445" t="s">
        <v>94</v>
      </c>
      <c r="F445" s="6">
        <v>41171</v>
      </c>
      <c r="G445" t="s">
        <v>145</v>
      </c>
      <c r="H445">
        <v>558019</v>
      </c>
      <c r="I445" t="s">
        <v>643</v>
      </c>
      <c r="J445" t="s">
        <v>70</v>
      </c>
      <c r="K445" t="s">
        <v>70</v>
      </c>
      <c r="L445" t="s">
        <v>70</v>
      </c>
      <c r="M445" t="s">
        <v>70</v>
      </c>
      <c r="N445" t="s">
        <v>70</v>
      </c>
      <c r="O445" t="s">
        <v>70</v>
      </c>
      <c r="P445" t="s">
        <v>70</v>
      </c>
      <c r="Q445" t="s">
        <v>70</v>
      </c>
      <c r="R445" t="s">
        <v>70</v>
      </c>
      <c r="S445" t="s">
        <v>70</v>
      </c>
      <c r="T445" t="s">
        <v>70</v>
      </c>
      <c r="U445" t="s">
        <v>70</v>
      </c>
      <c r="V445">
        <v>0</v>
      </c>
      <c r="W445">
        <v>0</v>
      </c>
      <c r="X445">
        <v>0</v>
      </c>
      <c r="Y445" t="s">
        <v>70</v>
      </c>
      <c r="Z445" t="s">
        <v>70</v>
      </c>
      <c r="AA445" t="s">
        <v>70</v>
      </c>
      <c r="AB445" t="s">
        <v>70</v>
      </c>
      <c r="AC445" t="s">
        <v>70</v>
      </c>
      <c r="AD445" t="s">
        <v>70</v>
      </c>
      <c r="AE445" t="s">
        <v>70</v>
      </c>
      <c r="AF445" t="s">
        <v>70</v>
      </c>
      <c r="AG445" t="s">
        <v>70</v>
      </c>
      <c r="AH445" t="s">
        <v>70</v>
      </c>
      <c r="AI445" t="s">
        <v>97</v>
      </c>
      <c r="AJ445">
        <v>0</v>
      </c>
      <c r="AK445" t="s">
        <v>97</v>
      </c>
      <c r="AL445">
        <v>0</v>
      </c>
      <c r="AM445" t="s">
        <v>97</v>
      </c>
      <c r="AN445">
        <v>0</v>
      </c>
      <c r="AO445" t="s">
        <v>70</v>
      </c>
      <c r="AP445" t="s">
        <v>70</v>
      </c>
      <c r="AQ445" t="s">
        <v>70</v>
      </c>
      <c r="AR445" t="s">
        <v>70</v>
      </c>
      <c r="AS445">
        <v>6</v>
      </c>
      <c r="AT445" t="s">
        <v>62</v>
      </c>
      <c r="AU445" t="s">
        <v>63</v>
      </c>
      <c r="AV445">
        <v>0</v>
      </c>
      <c r="AW445" t="s">
        <v>64</v>
      </c>
      <c r="AX445">
        <v>0.171875</v>
      </c>
      <c r="AY445">
        <v>12</v>
      </c>
      <c r="AZ445" t="s">
        <v>65</v>
      </c>
      <c r="BA445">
        <v>32</v>
      </c>
      <c r="BB445" t="s">
        <v>69</v>
      </c>
      <c r="BC445">
        <v>0</v>
      </c>
      <c r="BD445">
        <v>0</v>
      </c>
      <c r="BE445">
        <v>0</v>
      </c>
      <c r="BF445" t="s">
        <v>63</v>
      </c>
      <c r="BG445" t="s">
        <v>62</v>
      </c>
      <c r="BH445" t="s">
        <v>63</v>
      </c>
      <c r="BI445" t="s">
        <v>62</v>
      </c>
      <c r="BJ445" t="s">
        <v>70</v>
      </c>
      <c r="BK445" s="7" t="s">
        <v>63</v>
      </c>
      <c r="BL445">
        <v>0</v>
      </c>
    </row>
    <row r="446" spans="1:64" x14ac:dyDescent="0.25">
      <c r="A446" s="10">
        <v>445</v>
      </c>
      <c r="B446" s="5" t="s">
        <v>90</v>
      </c>
      <c r="C446" s="30" t="s">
        <v>853</v>
      </c>
      <c r="D446" s="5">
        <v>19</v>
      </c>
      <c r="E446" t="s">
        <v>91</v>
      </c>
      <c r="F446" s="6">
        <v>41171</v>
      </c>
      <c r="G446" t="s">
        <v>145</v>
      </c>
      <c r="H446">
        <v>558019</v>
      </c>
      <c r="I446" t="s">
        <v>644</v>
      </c>
      <c r="J446" t="s">
        <v>70</v>
      </c>
      <c r="K446" t="s">
        <v>70</v>
      </c>
      <c r="L446" t="s">
        <v>70</v>
      </c>
      <c r="M446" t="s">
        <v>70</v>
      </c>
      <c r="N446" t="s">
        <v>70</v>
      </c>
      <c r="O446" t="s">
        <v>70</v>
      </c>
      <c r="P446" t="s">
        <v>70</v>
      </c>
      <c r="Q446" t="s">
        <v>70</v>
      </c>
      <c r="R446" t="s">
        <v>70</v>
      </c>
      <c r="S446" t="s">
        <v>70</v>
      </c>
      <c r="T446" t="s">
        <v>70</v>
      </c>
      <c r="U446" t="s">
        <v>70</v>
      </c>
      <c r="V446">
        <v>0</v>
      </c>
      <c r="W446">
        <v>0</v>
      </c>
      <c r="X446">
        <v>0</v>
      </c>
      <c r="Y446" t="s">
        <v>70</v>
      </c>
      <c r="Z446" t="s">
        <v>70</v>
      </c>
      <c r="AA446" t="s">
        <v>70</v>
      </c>
      <c r="AB446" t="s">
        <v>70</v>
      </c>
      <c r="AC446" t="s">
        <v>70</v>
      </c>
      <c r="AD446" t="s">
        <v>70</v>
      </c>
      <c r="AE446" t="s">
        <v>70</v>
      </c>
      <c r="AF446" t="s">
        <v>70</v>
      </c>
      <c r="AG446" t="s">
        <v>70</v>
      </c>
      <c r="AH446" t="s">
        <v>70</v>
      </c>
      <c r="AI446" t="s">
        <v>97</v>
      </c>
      <c r="AJ446">
        <v>0</v>
      </c>
      <c r="AK446" t="s">
        <v>97</v>
      </c>
      <c r="AL446">
        <v>0</v>
      </c>
      <c r="AM446" t="s">
        <v>97</v>
      </c>
      <c r="AN446">
        <v>0</v>
      </c>
      <c r="AO446" t="s">
        <v>70</v>
      </c>
      <c r="AP446" t="s">
        <v>70</v>
      </c>
      <c r="AQ446" t="s">
        <v>70</v>
      </c>
      <c r="AR446" t="s">
        <v>70</v>
      </c>
      <c r="AS446">
        <v>6</v>
      </c>
      <c r="AT446" t="s">
        <v>62</v>
      </c>
      <c r="AU446" t="s">
        <v>63</v>
      </c>
      <c r="AV446">
        <v>0</v>
      </c>
      <c r="AW446" t="s">
        <v>64</v>
      </c>
      <c r="AX446">
        <v>0.234375</v>
      </c>
      <c r="AY446">
        <v>12</v>
      </c>
      <c r="AZ446" t="s">
        <v>171</v>
      </c>
      <c r="BA446">
        <v>32</v>
      </c>
      <c r="BB446" t="s">
        <v>69</v>
      </c>
      <c r="BC446">
        <v>0</v>
      </c>
      <c r="BD446">
        <v>0</v>
      </c>
      <c r="BE446">
        <v>0</v>
      </c>
      <c r="BF446" t="s">
        <v>63</v>
      </c>
      <c r="BG446" t="s">
        <v>62</v>
      </c>
      <c r="BH446" t="s">
        <v>63</v>
      </c>
      <c r="BI446" t="s">
        <v>62</v>
      </c>
      <c r="BJ446" t="s">
        <v>70</v>
      </c>
      <c r="BK446" s="7" t="s">
        <v>63</v>
      </c>
      <c r="BL446">
        <v>0</v>
      </c>
    </row>
    <row r="447" spans="1:64" x14ac:dyDescent="0.25">
      <c r="A447" s="10">
        <v>446</v>
      </c>
      <c r="B447" s="5" t="s">
        <v>90</v>
      </c>
      <c r="C447" s="30" t="s">
        <v>853</v>
      </c>
      <c r="D447" s="5">
        <v>19</v>
      </c>
      <c r="E447" t="s">
        <v>105</v>
      </c>
      <c r="F447" s="6">
        <v>41171</v>
      </c>
      <c r="G447" t="s">
        <v>133</v>
      </c>
      <c r="H447">
        <v>558020</v>
      </c>
      <c r="I447" t="s">
        <v>645</v>
      </c>
      <c r="J447" t="s">
        <v>70</v>
      </c>
      <c r="K447" t="s">
        <v>70</v>
      </c>
      <c r="L447" t="s">
        <v>70</v>
      </c>
      <c r="M447" t="s">
        <v>70</v>
      </c>
      <c r="N447" t="s">
        <v>70</v>
      </c>
      <c r="O447" t="s">
        <v>70</v>
      </c>
      <c r="P447" t="s">
        <v>70</v>
      </c>
      <c r="Q447" t="s">
        <v>70</v>
      </c>
      <c r="R447" t="s">
        <v>70</v>
      </c>
      <c r="S447" t="s">
        <v>70</v>
      </c>
      <c r="T447" t="s">
        <v>70</v>
      </c>
      <c r="U447" t="s">
        <v>70</v>
      </c>
      <c r="V447">
        <v>5</v>
      </c>
      <c r="W447">
        <v>0</v>
      </c>
      <c r="X447">
        <v>0</v>
      </c>
      <c r="Y447" t="s">
        <v>70</v>
      </c>
      <c r="Z447" t="s">
        <v>70</v>
      </c>
      <c r="AA447" t="s">
        <v>70</v>
      </c>
      <c r="AB447" t="s">
        <v>70</v>
      </c>
      <c r="AC447" t="s">
        <v>70</v>
      </c>
      <c r="AD447" t="s">
        <v>70</v>
      </c>
      <c r="AE447" t="s">
        <v>70</v>
      </c>
      <c r="AF447" t="s">
        <v>70</v>
      </c>
      <c r="AG447" t="s">
        <v>70</v>
      </c>
      <c r="AH447" t="s">
        <v>70</v>
      </c>
      <c r="AI447" t="s">
        <v>64</v>
      </c>
      <c r="AJ447">
        <v>4.1666666666666664E-2</v>
      </c>
      <c r="AK447" t="s">
        <v>97</v>
      </c>
      <c r="AL447">
        <v>0</v>
      </c>
      <c r="AM447" t="s">
        <v>97</v>
      </c>
      <c r="AN447">
        <v>0</v>
      </c>
      <c r="AO447" t="s">
        <v>70</v>
      </c>
      <c r="AP447" t="s">
        <v>70</v>
      </c>
      <c r="AQ447" t="s">
        <v>70</v>
      </c>
      <c r="AR447" t="s">
        <v>70</v>
      </c>
      <c r="AS447">
        <v>6.5</v>
      </c>
      <c r="AT447" t="s">
        <v>62</v>
      </c>
      <c r="AU447" t="s">
        <v>63</v>
      </c>
      <c r="AV447">
        <v>0</v>
      </c>
      <c r="AW447" t="s">
        <v>64</v>
      </c>
      <c r="AX447">
        <v>0.16666666666666666</v>
      </c>
      <c r="AY447">
        <v>9</v>
      </c>
      <c r="AZ447" t="s">
        <v>65</v>
      </c>
      <c r="BA447">
        <v>22</v>
      </c>
      <c r="BB447" t="s">
        <v>64</v>
      </c>
      <c r="BC447">
        <v>5</v>
      </c>
      <c r="BD447">
        <v>0</v>
      </c>
      <c r="BE447">
        <v>0</v>
      </c>
      <c r="BF447" t="s">
        <v>66</v>
      </c>
      <c r="BG447" t="s">
        <v>67</v>
      </c>
      <c r="BH447" t="s">
        <v>63</v>
      </c>
      <c r="BI447" t="s">
        <v>62</v>
      </c>
      <c r="BJ447" t="s">
        <v>70</v>
      </c>
      <c r="BK447" s="7" t="s">
        <v>68</v>
      </c>
      <c r="BL447" t="s">
        <v>97</v>
      </c>
    </row>
    <row r="448" spans="1:64" x14ac:dyDescent="0.25">
      <c r="A448" s="10">
        <v>447</v>
      </c>
      <c r="B448" s="5" t="s">
        <v>107</v>
      </c>
      <c r="C448" s="30" t="s">
        <v>853</v>
      </c>
      <c r="D448" s="5">
        <v>19</v>
      </c>
      <c r="E448" t="s">
        <v>131</v>
      </c>
      <c r="F448" s="6">
        <v>41171</v>
      </c>
      <c r="G448" t="s">
        <v>145</v>
      </c>
      <c r="H448">
        <v>558019</v>
      </c>
      <c r="I448" t="s">
        <v>646</v>
      </c>
      <c r="J448" t="s">
        <v>70</v>
      </c>
      <c r="K448" t="s">
        <v>70</v>
      </c>
      <c r="L448" t="s">
        <v>70</v>
      </c>
      <c r="M448" t="s">
        <v>70</v>
      </c>
      <c r="N448" t="s">
        <v>70</v>
      </c>
      <c r="O448" t="s">
        <v>70</v>
      </c>
      <c r="P448" t="s">
        <v>70</v>
      </c>
      <c r="Q448" t="s">
        <v>70</v>
      </c>
      <c r="R448" t="s">
        <v>70</v>
      </c>
      <c r="S448" t="s">
        <v>70</v>
      </c>
      <c r="T448" t="s">
        <v>70</v>
      </c>
      <c r="U448" t="s">
        <v>70</v>
      </c>
      <c r="V448" t="s">
        <v>70</v>
      </c>
      <c r="W448" t="s">
        <v>70</v>
      </c>
      <c r="X448" t="s">
        <v>70</v>
      </c>
      <c r="Y448" t="s">
        <v>70</v>
      </c>
      <c r="Z448" t="s">
        <v>70</v>
      </c>
      <c r="AA448" t="s">
        <v>70</v>
      </c>
      <c r="AB448" t="s">
        <v>70</v>
      </c>
      <c r="AC448" t="s">
        <v>70</v>
      </c>
      <c r="AD448" t="s">
        <v>70</v>
      </c>
      <c r="AE448" t="s">
        <v>70</v>
      </c>
      <c r="AF448" t="s">
        <v>70</v>
      </c>
      <c r="AG448" t="s">
        <v>70</v>
      </c>
      <c r="AH448" t="s">
        <v>70</v>
      </c>
      <c r="AI448" t="s">
        <v>70</v>
      </c>
      <c r="AJ448" t="s">
        <v>70</v>
      </c>
      <c r="AK448" t="s">
        <v>70</v>
      </c>
      <c r="AL448" t="s">
        <v>70</v>
      </c>
      <c r="AM448" t="s">
        <v>70</v>
      </c>
      <c r="AN448" t="s">
        <v>70</v>
      </c>
      <c r="AO448" t="s">
        <v>70</v>
      </c>
      <c r="AP448" t="s">
        <v>70</v>
      </c>
      <c r="AQ448" t="s">
        <v>70</v>
      </c>
      <c r="AR448" t="s">
        <v>70</v>
      </c>
      <c r="AS448">
        <v>4</v>
      </c>
      <c r="AT448" t="s">
        <v>62</v>
      </c>
      <c r="AU448" t="s">
        <v>63</v>
      </c>
      <c r="AV448">
        <v>0</v>
      </c>
      <c r="AW448" t="s">
        <v>69</v>
      </c>
      <c r="AX448">
        <v>2.75</v>
      </c>
      <c r="AY448">
        <v>10</v>
      </c>
      <c r="AZ448" t="s">
        <v>65</v>
      </c>
      <c r="BA448" t="s">
        <v>70</v>
      </c>
      <c r="BB448" t="s">
        <v>70</v>
      </c>
      <c r="BC448" t="s">
        <v>70</v>
      </c>
      <c r="BD448" t="s">
        <v>70</v>
      </c>
      <c r="BE448" t="s">
        <v>70</v>
      </c>
      <c r="BF448" t="s">
        <v>70</v>
      </c>
      <c r="BG448" t="s">
        <v>70</v>
      </c>
      <c r="BH448" t="s">
        <v>70</v>
      </c>
      <c r="BI448" t="s">
        <v>70</v>
      </c>
      <c r="BJ448" t="s">
        <v>67</v>
      </c>
      <c r="BK448" s="7" t="s">
        <v>68</v>
      </c>
      <c r="BL448">
        <v>0</v>
      </c>
    </row>
    <row r="449" spans="1:64" x14ac:dyDescent="0.25">
      <c r="A449" s="10">
        <v>448</v>
      </c>
      <c r="B449" s="5" t="s">
        <v>107</v>
      </c>
      <c r="C449" s="30" t="s">
        <v>853</v>
      </c>
      <c r="D449" s="5">
        <v>19</v>
      </c>
      <c r="E449" t="s">
        <v>125</v>
      </c>
      <c r="F449" s="6">
        <v>41171</v>
      </c>
      <c r="G449" t="s">
        <v>145</v>
      </c>
      <c r="H449">
        <v>558019</v>
      </c>
      <c r="I449" t="s">
        <v>647</v>
      </c>
      <c r="J449" t="s">
        <v>70</v>
      </c>
      <c r="K449" t="s">
        <v>70</v>
      </c>
      <c r="L449" t="s">
        <v>70</v>
      </c>
      <c r="M449" t="s">
        <v>70</v>
      </c>
      <c r="N449" t="s">
        <v>70</v>
      </c>
      <c r="O449" t="s">
        <v>70</v>
      </c>
      <c r="P449" t="s">
        <v>70</v>
      </c>
      <c r="Q449" t="s">
        <v>70</v>
      </c>
      <c r="R449" t="s">
        <v>70</v>
      </c>
      <c r="S449" t="s">
        <v>70</v>
      </c>
      <c r="T449" t="s">
        <v>70</v>
      </c>
      <c r="U449" t="s">
        <v>70</v>
      </c>
      <c r="V449" t="s">
        <v>70</v>
      </c>
      <c r="W449" t="s">
        <v>70</v>
      </c>
      <c r="X449" t="s">
        <v>70</v>
      </c>
      <c r="Y449" t="s">
        <v>70</v>
      </c>
      <c r="Z449" t="s">
        <v>70</v>
      </c>
      <c r="AA449" t="s">
        <v>70</v>
      </c>
      <c r="AB449" t="s">
        <v>70</v>
      </c>
      <c r="AC449" t="s">
        <v>70</v>
      </c>
      <c r="AD449" t="s">
        <v>70</v>
      </c>
      <c r="AE449" t="s">
        <v>70</v>
      </c>
      <c r="AF449" t="s">
        <v>70</v>
      </c>
      <c r="AG449" t="s">
        <v>70</v>
      </c>
      <c r="AH449" t="s">
        <v>70</v>
      </c>
      <c r="AI449" t="s">
        <v>70</v>
      </c>
      <c r="AJ449" t="s">
        <v>70</v>
      </c>
      <c r="AK449" t="s">
        <v>70</v>
      </c>
      <c r="AL449" t="s">
        <v>70</v>
      </c>
      <c r="AM449" t="s">
        <v>70</v>
      </c>
      <c r="AN449" t="s">
        <v>70</v>
      </c>
      <c r="AO449" t="s">
        <v>70</v>
      </c>
      <c r="AP449" t="s">
        <v>70</v>
      </c>
      <c r="AQ449" t="s">
        <v>70</v>
      </c>
      <c r="AR449" t="s">
        <v>70</v>
      </c>
      <c r="AS449">
        <v>4</v>
      </c>
      <c r="AT449" t="s">
        <v>62</v>
      </c>
      <c r="AU449" t="s">
        <v>63</v>
      </c>
      <c r="AV449">
        <v>0</v>
      </c>
      <c r="AW449" t="s">
        <v>69</v>
      </c>
      <c r="AX449">
        <v>2.58</v>
      </c>
      <c r="AY449">
        <v>10</v>
      </c>
      <c r="AZ449" t="s">
        <v>65</v>
      </c>
      <c r="BA449" t="s">
        <v>70</v>
      </c>
      <c r="BB449" t="s">
        <v>70</v>
      </c>
      <c r="BC449" t="s">
        <v>70</v>
      </c>
      <c r="BD449" t="s">
        <v>70</v>
      </c>
      <c r="BE449" t="s">
        <v>70</v>
      </c>
      <c r="BF449" t="s">
        <v>70</v>
      </c>
      <c r="BG449" t="s">
        <v>70</v>
      </c>
      <c r="BH449" t="s">
        <v>70</v>
      </c>
      <c r="BI449" t="s">
        <v>70</v>
      </c>
      <c r="BJ449" t="s">
        <v>76</v>
      </c>
      <c r="BK449" s="7" t="s">
        <v>68</v>
      </c>
      <c r="BL449">
        <v>0</v>
      </c>
    </row>
    <row r="450" spans="1:64" x14ac:dyDescent="0.25">
      <c r="A450" s="10">
        <v>449</v>
      </c>
      <c r="B450" s="5" t="s">
        <v>107</v>
      </c>
      <c r="C450" s="30" t="s">
        <v>853</v>
      </c>
      <c r="D450" s="5">
        <v>19</v>
      </c>
      <c r="E450" t="s">
        <v>118</v>
      </c>
      <c r="F450" s="6">
        <v>41171</v>
      </c>
      <c r="G450" t="s">
        <v>145</v>
      </c>
      <c r="H450">
        <v>558019</v>
      </c>
      <c r="I450" t="s">
        <v>648</v>
      </c>
      <c r="J450" t="s">
        <v>70</v>
      </c>
      <c r="K450" t="s">
        <v>70</v>
      </c>
      <c r="L450" t="s">
        <v>70</v>
      </c>
      <c r="M450" t="s">
        <v>70</v>
      </c>
      <c r="N450" t="s">
        <v>70</v>
      </c>
      <c r="O450" t="s">
        <v>70</v>
      </c>
      <c r="P450" t="s">
        <v>70</v>
      </c>
      <c r="Q450" t="s">
        <v>70</v>
      </c>
      <c r="R450" t="s">
        <v>70</v>
      </c>
      <c r="S450" t="s">
        <v>70</v>
      </c>
      <c r="T450" t="s">
        <v>70</v>
      </c>
      <c r="U450" t="s">
        <v>70</v>
      </c>
      <c r="V450" t="s">
        <v>70</v>
      </c>
      <c r="W450" t="s">
        <v>70</v>
      </c>
      <c r="X450" t="s">
        <v>70</v>
      </c>
      <c r="Y450" t="s">
        <v>70</v>
      </c>
      <c r="Z450" t="s">
        <v>70</v>
      </c>
      <c r="AA450" t="s">
        <v>70</v>
      </c>
      <c r="AB450" t="s">
        <v>70</v>
      </c>
      <c r="AC450" t="s">
        <v>70</v>
      </c>
      <c r="AD450" t="s">
        <v>70</v>
      </c>
      <c r="AE450" t="s">
        <v>70</v>
      </c>
      <c r="AF450" t="s">
        <v>70</v>
      </c>
      <c r="AG450" t="s">
        <v>70</v>
      </c>
      <c r="AH450" t="s">
        <v>70</v>
      </c>
      <c r="AI450" t="s">
        <v>70</v>
      </c>
      <c r="AJ450" t="s">
        <v>70</v>
      </c>
      <c r="AK450" t="s">
        <v>70</v>
      </c>
      <c r="AL450" t="s">
        <v>70</v>
      </c>
      <c r="AM450" t="s">
        <v>70</v>
      </c>
      <c r="AN450" t="s">
        <v>70</v>
      </c>
      <c r="AO450" t="s">
        <v>70</v>
      </c>
      <c r="AP450" t="s">
        <v>70</v>
      </c>
      <c r="AQ450" t="s">
        <v>70</v>
      </c>
      <c r="AR450" t="s">
        <v>70</v>
      </c>
      <c r="AS450">
        <v>7</v>
      </c>
      <c r="AT450" t="s">
        <v>62</v>
      </c>
      <c r="AU450" t="s">
        <v>63</v>
      </c>
      <c r="AV450">
        <v>0</v>
      </c>
      <c r="AW450" t="s">
        <v>69</v>
      </c>
      <c r="AX450">
        <v>4</v>
      </c>
      <c r="AY450">
        <v>11</v>
      </c>
      <c r="AZ450" t="s">
        <v>65</v>
      </c>
      <c r="BA450" t="s">
        <v>70</v>
      </c>
      <c r="BB450" t="s">
        <v>70</v>
      </c>
      <c r="BC450" t="s">
        <v>70</v>
      </c>
      <c r="BD450" t="s">
        <v>70</v>
      </c>
      <c r="BE450" t="s">
        <v>70</v>
      </c>
      <c r="BF450" t="s">
        <v>70</v>
      </c>
      <c r="BG450" t="s">
        <v>70</v>
      </c>
      <c r="BH450" t="s">
        <v>70</v>
      </c>
      <c r="BI450" t="s">
        <v>70</v>
      </c>
      <c r="BJ450" t="s">
        <v>67</v>
      </c>
      <c r="BK450" s="7" t="s">
        <v>68</v>
      </c>
      <c r="BL450">
        <v>0</v>
      </c>
    </row>
    <row r="451" spans="1:64" x14ac:dyDescent="0.25">
      <c r="A451" s="10">
        <v>450</v>
      </c>
      <c r="B451" s="5" t="s">
        <v>107</v>
      </c>
      <c r="C451" s="30" t="s">
        <v>853</v>
      </c>
      <c r="D451" s="5">
        <v>19</v>
      </c>
      <c r="E451" t="s">
        <v>111</v>
      </c>
      <c r="F451" s="6">
        <v>41171</v>
      </c>
      <c r="G451" t="s">
        <v>145</v>
      </c>
      <c r="H451">
        <v>558019</v>
      </c>
      <c r="I451" t="s">
        <v>649</v>
      </c>
      <c r="J451" t="s">
        <v>70</v>
      </c>
      <c r="K451" t="s">
        <v>70</v>
      </c>
      <c r="L451" t="s">
        <v>70</v>
      </c>
      <c r="M451" t="s">
        <v>70</v>
      </c>
      <c r="N451" t="s">
        <v>70</v>
      </c>
      <c r="O451" t="s">
        <v>70</v>
      </c>
      <c r="P451" t="s">
        <v>70</v>
      </c>
      <c r="Q451" t="s">
        <v>70</v>
      </c>
      <c r="R451" t="s">
        <v>70</v>
      </c>
      <c r="S451" t="s">
        <v>70</v>
      </c>
      <c r="T451" t="s">
        <v>70</v>
      </c>
      <c r="U451" t="s">
        <v>70</v>
      </c>
      <c r="V451" t="s">
        <v>70</v>
      </c>
      <c r="W451" t="s">
        <v>70</v>
      </c>
      <c r="X451" t="s">
        <v>70</v>
      </c>
      <c r="Y451" t="s">
        <v>70</v>
      </c>
      <c r="Z451" t="s">
        <v>70</v>
      </c>
      <c r="AA451" t="s">
        <v>70</v>
      </c>
      <c r="AB451" t="s">
        <v>70</v>
      </c>
      <c r="AC451" t="s">
        <v>70</v>
      </c>
      <c r="AD451" t="s">
        <v>70</v>
      </c>
      <c r="AE451" t="s">
        <v>70</v>
      </c>
      <c r="AF451" t="s">
        <v>70</v>
      </c>
      <c r="AG451" t="s">
        <v>70</v>
      </c>
      <c r="AH451" t="s">
        <v>70</v>
      </c>
      <c r="AI451" t="s">
        <v>70</v>
      </c>
      <c r="AJ451" t="s">
        <v>70</v>
      </c>
      <c r="AK451" t="s">
        <v>70</v>
      </c>
      <c r="AL451" t="s">
        <v>70</v>
      </c>
      <c r="AM451" t="s">
        <v>70</v>
      </c>
      <c r="AN451" t="s">
        <v>70</v>
      </c>
      <c r="AO451" t="s">
        <v>70</v>
      </c>
      <c r="AP451" t="s">
        <v>70</v>
      </c>
      <c r="AQ451" t="s">
        <v>70</v>
      </c>
      <c r="AR451" t="s">
        <v>70</v>
      </c>
      <c r="AS451">
        <v>3.5</v>
      </c>
      <c r="AT451" t="s">
        <v>62</v>
      </c>
      <c r="AU451" t="s">
        <v>63</v>
      </c>
      <c r="AV451">
        <v>0</v>
      </c>
      <c r="AW451" t="s">
        <v>69</v>
      </c>
      <c r="AX451">
        <v>4.5</v>
      </c>
      <c r="AY451">
        <v>12</v>
      </c>
      <c r="AZ451" t="s">
        <v>65</v>
      </c>
      <c r="BA451" t="s">
        <v>70</v>
      </c>
      <c r="BB451" t="s">
        <v>70</v>
      </c>
      <c r="BC451" t="s">
        <v>70</v>
      </c>
      <c r="BD451" t="s">
        <v>70</v>
      </c>
      <c r="BE451" t="s">
        <v>70</v>
      </c>
      <c r="BF451" t="s">
        <v>70</v>
      </c>
      <c r="BG451" t="s">
        <v>70</v>
      </c>
      <c r="BH451" t="s">
        <v>70</v>
      </c>
      <c r="BI451" t="s">
        <v>70</v>
      </c>
      <c r="BJ451" t="s">
        <v>67</v>
      </c>
      <c r="BK451" s="7" t="s">
        <v>68</v>
      </c>
      <c r="BL451">
        <v>0</v>
      </c>
    </row>
    <row r="452" spans="1:64" x14ac:dyDescent="0.25">
      <c r="A452" s="10">
        <v>451</v>
      </c>
      <c r="B452" s="5" t="s">
        <v>107</v>
      </c>
      <c r="C452" s="30" t="s">
        <v>853</v>
      </c>
      <c r="D452" s="5">
        <v>19</v>
      </c>
      <c r="E452" t="s">
        <v>129</v>
      </c>
      <c r="F452" s="6">
        <v>41171</v>
      </c>
      <c r="G452" t="s">
        <v>133</v>
      </c>
      <c r="H452">
        <v>558020</v>
      </c>
      <c r="I452" t="s">
        <v>650</v>
      </c>
      <c r="J452" t="s">
        <v>70</v>
      </c>
      <c r="K452" t="s">
        <v>70</v>
      </c>
      <c r="L452" t="s">
        <v>70</v>
      </c>
      <c r="M452" t="s">
        <v>70</v>
      </c>
      <c r="N452" t="s">
        <v>70</v>
      </c>
      <c r="O452" t="s">
        <v>70</v>
      </c>
      <c r="P452" t="s">
        <v>70</v>
      </c>
      <c r="Q452" t="s">
        <v>70</v>
      </c>
      <c r="R452" t="s">
        <v>70</v>
      </c>
      <c r="S452" t="s">
        <v>70</v>
      </c>
      <c r="T452" t="s">
        <v>70</v>
      </c>
      <c r="U452" t="s">
        <v>70</v>
      </c>
      <c r="V452" t="s">
        <v>70</v>
      </c>
      <c r="W452" t="s">
        <v>70</v>
      </c>
      <c r="X452" t="s">
        <v>70</v>
      </c>
      <c r="Y452" t="s">
        <v>70</v>
      </c>
      <c r="Z452" t="s">
        <v>70</v>
      </c>
      <c r="AA452" t="s">
        <v>70</v>
      </c>
      <c r="AB452" t="s">
        <v>70</v>
      </c>
      <c r="AC452" t="s">
        <v>70</v>
      </c>
      <c r="AD452" t="s">
        <v>70</v>
      </c>
      <c r="AE452" t="s">
        <v>70</v>
      </c>
      <c r="AF452" t="s">
        <v>70</v>
      </c>
      <c r="AG452" t="s">
        <v>70</v>
      </c>
      <c r="AH452" t="s">
        <v>70</v>
      </c>
      <c r="AI452" t="s">
        <v>70</v>
      </c>
      <c r="AJ452" t="s">
        <v>70</v>
      </c>
      <c r="AK452" t="s">
        <v>70</v>
      </c>
      <c r="AL452" t="s">
        <v>70</v>
      </c>
      <c r="AM452" t="s">
        <v>70</v>
      </c>
      <c r="AN452" t="s">
        <v>70</v>
      </c>
      <c r="AO452" t="s">
        <v>70</v>
      </c>
      <c r="AP452" t="s">
        <v>70</v>
      </c>
      <c r="AQ452" t="s">
        <v>70</v>
      </c>
      <c r="AR452" t="s">
        <v>70</v>
      </c>
      <c r="AS452">
        <v>4.5</v>
      </c>
      <c r="AT452" t="s">
        <v>62</v>
      </c>
      <c r="AU452" t="s">
        <v>63</v>
      </c>
      <c r="AV452">
        <v>0.3</v>
      </c>
      <c r="AW452" t="s">
        <v>69</v>
      </c>
      <c r="AX452">
        <v>3</v>
      </c>
      <c r="AY452">
        <v>8</v>
      </c>
      <c r="AZ452" t="s">
        <v>65</v>
      </c>
      <c r="BA452" t="s">
        <v>70</v>
      </c>
      <c r="BB452" t="s">
        <v>70</v>
      </c>
      <c r="BC452" t="s">
        <v>70</v>
      </c>
      <c r="BD452" t="s">
        <v>70</v>
      </c>
      <c r="BE452" t="s">
        <v>70</v>
      </c>
      <c r="BF452" t="s">
        <v>70</v>
      </c>
      <c r="BG452" t="s">
        <v>70</v>
      </c>
      <c r="BH452" t="s">
        <v>70</v>
      </c>
      <c r="BI452" t="s">
        <v>70</v>
      </c>
      <c r="BJ452" t="s">
        <v>67</v>
      </c>
      <c r="BK452" s="7" t="s">
        <v>68</v>
      </c>
      <c r="BL452" t="s">
        <v>207</v>
      </c>
    </row>
    <row r="453" spans="1:64" x14ac:dyDescent="0.25">
      <c r="A453" s="10">
        <v>452</v>
      </c>
      <c r="B453" s="5" t="s">
        <v>107</v>
      </c>
      <c r="C453" s="30" t="s">
        <v>853</v>
      </c>
      <c r="D453" s="5">
        <v>19</v>
      </c>
      <c r="E453" t="s">
        <v>122</v>
      </c>
      <c r="F453" s="6">
        <v>41171</v>
      </c>
      <c r="G453" t="s">
        <v>133</v>
      </c>
      <c r="H453">
        <v>558020</v>
      </c>
      <c r="I453" t="s">
        <v>651</v>
      </c>
      <c r="J453" t="s">
        <v>70</v>
      </c>
      <c r="K453" t="s">
        <v>70</v>
      </c>
      <c r="L453" t="s">
        <v>70</v>
      </c>
      <c r="M453" t="s">
        <v>70</v>
      </c>
      <c r="N453" t="s">
        <v>70</v>
      </c>
      <c r="O453" t="s">
        <v>70</v>
      </c>
      <c r="P453" t="s">
        <v>70</v>
      </c>
      <c r="Q453" t="s">
        <v>70</v>
      </c>
      <c r="R453" t="s">
        <v>70</v>
      </c>
      <c r="S453" t="s">
        <v>70</v>
      </c>
      <c r="T453" t="s">
        <v>70</v>
      </c>
      <c r="U453" t="s">
        <v>70</v>
      </c>
      <c r="V453" t="s">
        <v>70</v>
      </c>
      <c r="W453" t="s">
        <v>70</v>
      </c>
      <c r="X453" t="s">
        <v>70</v>
      </c>
      <c r="Y453" t="s">
        <v>70</v>
      </c>
      <c r="Z453" t="s">
        <v>70</v>
      </c>
      <c r="AA453" t="s">
        <v>70</v>
      </c>
      <c r="AB453" t="s">
        <v>70</v>
      </c>
      <c r="AC453" t="s">
        <v>70</v>
      </c>
      <c r="AD453" t="s">
        <v>70</v>
      </c>
      <c r="AE453" t="s">
        <v>70</v>
      </c>
      <c r="AF453" t="s">
        <v>70</v>
      </c>
      <c r="AG453" t="s">
        <v>70</v>
      </c>
      <c r="AH453" t="s">
        <v>70</v>
      </c>
      <c r="AI453" t="s">
        <v>70</v>
      </c>
      <c r="AJ453" t="s">
        <v>70</v>
      </c>
      <c r="AK453" t="s">
        <v>70</v>
      </c>
      <c r="AL453" t="s">
        <v>70</v>
      </c>
      <c r="AM453" t="s">
        <v>70</v>
      </c>
      <c r="AN453" t="s">
        <v>70</v>
      </c>
      <c r="AO453" t="s">
        <v>70</v>
      </c>
      <c r="AP453" t="s">
        <v>70</v>
      </c>
      <c r="AQ453" t="s">
        <v>70</v>
      </c>
      <c r="AR453" t="s">
        <v>70</v>
      </c>
      <c r="AS453">
        <v>5.5</v>
      </c>
      <c r="AT453" t="s">
        <v>62</v>
      </c>
      <c r="AU453" t="s">
        <v>63</v>
      </c>
      <c r="AV453">
        <v>0</v>
      </c>
      <c r="AW453" t="s">
        <v>69</v>
      </c>
      <c r="AX453">
        <v>4</v>
      </c>
      <c r="AY453">
        <v>11</v>
      </c>
      <c r="AZ453" t="s">
        <v>65</v>
      </c>
      <c r="BA453" t="s">
        <v>70</v>
      </c>
      <c r="BB453" t="s">
        <v>70</v>
      </c>
      <c r="BC453" t="s">
        <v>70</v>
      </c>
      <c r="BD453" t="s">
        <v>70</v>
      </c>
      <c r="BE453" t="s">
        <v>70</v>
      </c>
      <c r="BF453" t="s">
        <v>70</v>
      </c>
      <c r="BG453" t="s">
        <v>70</v>
      </c>
      <c r="BH453" t="s">
        <v>70</v>
      </c>
      <c r="BI453" t="s">
        <v>70</v>
      </c>
      <c r="BJ453" t="s">
        <v>67</v>
      </c>
      <c r="BK453" s="7" t="s">
        <v>68</v>
      </c>
      <c r="BL453" t="s">
        <v>97</v>
      </c>
    </row>
    <row r="454" spans="1:64" x14ac:dyDescent="0.25">
      <c r="A454" s="10">
        <v>453</v>
      </c>
      <c r="B454" s="5" t="s">
        <v>107</v>
      </c>
      <c r="C454" s="30" t="s">
        <v>853</v>
      </c>
      <c r="D454" s="5">
        <v>19</v>
      </c>
      <c r="E454" t="s">
        <v>116</v>
      </c>
      <c r="F454" s="6">
        <v>41171</v>
      </c>
      <c r="G454" t="s">
        <v>133</v>
      </c>
      <c r="H454">
        <v>558020</v>
      </c>
      <c r="I454" t="s">
        <v>222</v>
      </c>
      <c r="J454" t="s">
        <v>70</v>
      </c>
      <c r="K454" t="s">
        <v>70</v>
      </c>
      <c r="L454" t="s">
        <v>70</v>
      </c>
      <c r="M454" t="s">
        <v>70</v>
      </c>
      <c r="N454" t="s">
        <v>70</v>
      </c>
      <c r="O454" t="s">
        <v>70</v>
      </c>
      <c r="P454" t="s">
        <v>70</v>
      </c>
      <c r="Q454" t="s">
        <v>70</v>
      </c>
      <c r="R454" t="s">
        <v>70</v>
      </c>
      <c r="S454" t="s">
        <v>70</v>
      </c>
      <c r="T454" t="s">
        <v>70</v>
      </c>
      <c r="U454" t="s">
        <v>70</v>
      </c>
      <c r="V454" t="s">
        <v>70</v>
      </c>
      <c r="W454" t="s">
        <v>70</v>
      </c>
      <c r="X454" t="s">
        <v>70</v>
      </c>
      <c r="Y454" t="s">
        <v>70</v>
      </c>
      <c r="Z454" t="s">
        <v>70</v>
      </c>
      <c r="AA454" t="s">
        <v>70</v>
      </c>
      <c r="AB454" t="s">
        <v>70</v>
      </c>
      <c r="AC454" t="s">
        <v>70</v>
      </c>
      <c r="AD454" t="s">
        <v>70</v>
      </c>
      <c r="AE454" t="s">
        <v>70</v>
      </c>
      <c r="AF454" t="s">
        <v>70</v>
      </c>
      <c r="AG454" t="s">
        <v>70</v>
      </c>
      <c r="AH454" t="s">
        <v>70</v>
      </c>
      <c r="AI454" t="s">
        <v>70</v>
      </c>
      <c r="AJ454" t="s">
        <v>70</v>
      </c>
      <c r="AK454" t="s">
        <v>70</v>
      </c>
      <c r="AL454" t="s">
        <v>70</v>
      </c>
      <c r="AM454" t="s">
        <v>70</v>
      </c>
      <c r="AN454" t="s">
        <v>70</v>
      </c>
      <c r="AO454" t="s">
        <v>70</v>
      </c>
      <c r="AP454" t="s">
        <v>70</v>
      </c>
      <c r="AQ454" t="s">
        <v>70</v>
      </c>
      <c r="AR454" t="s">
        <v>70</v>
      </c>
      <c r="AS454">
        <v>6</v>
      </c>
      <c r="AT454" t="s">
        <v>62</v>
      </c>
      <c r="AU454" t="s">
        <v>63</v>
      </c>
      <c r="AV454">
        <v>0</v>
      </c>
      <c r="AW454" t="s">
        <v>69</v>
      </c>
      <c r="AX454">
        <v>4</v>
      </c>
      <c r="AY454">
        <v>14</v>
      </c>
      <c r="AZ454" t="s">
        <v>65</v>
      </c>
      <c r="BA454" t="s">
        <v>70</v>
      </c>
      <c r="BB454" t="s">
        <v>70</v>
      </c>
      <c r="BC454" t="s">
        <v>70</v>
      </c>
      <c r="BD454" t="s">
        <v>70</v>
      </c>
      <c r="BE454" t="s">
        <v>70</v>
      </c>
      <c r="BF454" t="s">
        <v>70</v>
      </c>
      <c r="BG454" t="s">
        <v>70</v>
      </c>
      <c r="BH454" t="s">
        <v>70</v>
      </c>
      <c r="BI454" t="s">
        <v>70</v>
      </c>
      <c r="BJ454" t="s">
        <v>62</v>
      </c>
      <c r="BK454" s="7" t="s">
        <v>63</v>
      </c>
      <c r="BL454" t="s">
        <v>97</v>
      </c>
    </row>
    <row r="455" spans="1:64" x14ac:dyDescent="0.25">
      <c r="A455" s="10">
        <v>454</v>
      </c>
      <c r="B455" s="5" t="s">
        <v>107</v>
      </c>
      <c r="C455" s="30" t="s">
        <v>853</v>
      </c>
      <c r="D455" s="5">
        <v>19</v>
      </c>
      <c r="E455" t="s">
        <v>108</v>
      </c>
      <c r="F455" s="6">
        <v>41171</v>
      </c>
      <c r="G455" t="s">
        <v>133</v>
      </c>
      <c r="H455">
        <v>558020</v>
      </c>
      <c r="I455" t="s">
        <v>652</v>
      </c>
      <c r="J455" t="s">
        <v>70</v>
      </c>
      <c r="K455" t="s">
        <v>70</v>
      </c>
      <c r="L455" t="s">
        <v>70</v>
      </c>
      <c r="M455" t="s">
        <v>70</v>
      </c>
      <c r="N455" t="s">
        <v>70</v>
      </c>
      <c r="O455" t="s">
        <v>70</v>
      </c>
      <c r="P455" t="s">
        <v>70</v>
      </c>
      <c r="Q455" t="s">
        <v>70</v>
      </c>
      <c r="R455" t="s">
        <v>70</v>
      </c>
      <c r="S455" t="s">
        <v>70</v>
      </c>
      <c r="T455" t="s">
        <v>70</v>
      </c>
      <c r="U455" t="s">
        <v>70</v>
      </c>
      <c r="V455" t="s">
        <v>70</v>
      </c>
      <c r="W455" t="s">
        <v>70</v>
      </c>
      <c r="X455" t="s">
        <v>70</v>
      </c>
      <c r="Y455" t="s">
        <v>70</v>
      </c>
      <c r="Z455" t="s">
        <v>70</v>
      </c>
      <c r="AA455" t="s">
        <v>70</v>
      </c>
      <c r="AB455" t="s">
        <v>70</v>
      </c>
      <c r="AC455" t="s">
        <v>70</v>
      </c>
      <c r="AD455" t="s">
        <v>70</v>
      </c>
      <c r="AE455" t="s">
        <v>70</v>
      </c>
      <c r="AF455" t="s">
        <v>70</v>
      </c>
      <c r="AG455" t="s">
        <v>70</v>
      </c>
      <c r="AH455" t="s">
        <v>70</v>
      </c>
      <c r="AI455" t="s">
        <v>70</v>
      </c>
      <c r="AJ455" t="s">
        <v>70</v>
      </c>
      <c r="AK455" t="s">
        <v>70</v>
      </c>
      <c r="AL455" t="s">
        <v>70</v>
      </c>
      <c r="AM455" t="s">
        <v>70</v>
      </c>
      <c r="AN455" t="s">
        <v>70</v>
      </c>
      <c r="AO455" t="s">
        <v>70</v>
      </c>
      <c r="AP455" t="s">
        <v>70</v>
      </c>
      <c r="AQ455" t="s">
        <v>70</v>
      </c>
      <c r="AR455" t="s">
        <v>70</v>
      </c>
      <c r="AS455">
        <v>4</v>
      </c>
      <c r="AT455" t="s">
        <v>62</v>
      </c>
      <c r="AU455" t="s">
        <v>63</v>
      </c>
      <c r="AV455">
        <v>0.3</v>
      </c>
      <c r="AW455" t="s">
        <v>69</v>
      </c>
      <c r="AX455">
        <v>4</v>
      </c>
      <c r="AY455">
        <v>19</v>
      </c>
      <c r="AZ455" t="s">
        <v>65</v>
      </c>
      <c r="BA455" t="s">
        <v>70</v>
      </c>
      <c r="BB455" t="s">
        <v>70</v>
      </c>
      <c r="BC455" t="s">
        <v>70</v>
      </c>
      <c r="BD455" t="s">
        <v>70</v>
      </c>
      <c r="BE455" t="s">
        <v>70</v>
      </c>
      <c r="BF455" t="s">
        <v>70</v>
      </c>
      <c r="BG455" t="s">
        <v>70</v>
      </c>
      <c r="BH455" t="s">
        <v>70</v>
      </c>
      <c r="BI455" t="s">
        <v>70</v>
      </c>
      <c r="BJ455" t="s">
        <v>62</v>
      </c>
      <c r="BK455" s="7" t="s">
        <v>63</v>
      </c>
      <c r="BL455" t="s">
        <v>97</v>
      </c>
    </row>
    <row r="456" spans="1:64" x14ac:dyDescent="0.25">
      <c r="A456" s="10">
        <v>455</v>
      </c>
      <c r="B456" s="5" t="s">
        <v>107</v>
      </c>
      <c r="C456" s="30" t="s">
        <v>853</v>
      </c>
      <c r="D456" s="5">
        <v>19</v>
      </c>
      <c r="E456" t="s">
        <v>127</v>
      </c>
      <c r="F456" s="6">
        <v>41171</v>
      </c>
      <c r="G456" t="s">
        <v>133</v>
      </c>
      <c r="H456">
        <v>558020</v>
      </c>
      <c r="I456" t="s">
        <v>653</v>
      </c>
      <c r="J456" t="s">
        <v>70</v>
      </c>
      <c r="K456" t="s">
        <v>70</v>
      </c>
      <c r="L456" t="s">
        <v>70</v>
      </c>
      <c r="M456" t="s">
        <v>70</v>
      </c>
      <c r="N456" t="s">
        <v>70</v>
      </c>
      <c r="O456" t="s">
        <v>70</v>
      </c>
      <c r="P456" t="s">
        <v>70</v>
      </c>
      <c r="Q456" t="s">
        <v>70</v>
      </c>
      <c r="R456" t="s">
        <v>70</v>
      </c>
      <c r="S456" t="s">
        <v>70</v>
      </c>
      <c r="T456" t="s">
        <v>70</v>
      </c>
      <c r="U456" t="s">
        <v>70</v>
      </c>
      <c r="V456" t="s">
        <v>70</v>
      </c>
      <c r="W456" t="s">
        <v>70</v>
      </c>
      <c r="X456" t="s">
        <v>70</v>
      </c>
      <c r="Y456" t="s">
        <v>70</v>
      </c>
      <c r="Z456" t="s">
        <v>70</v>
      </c>
      <c r="AA456" t="s">
        <v>70</v>
      </c>
      <c r="AB456" t="s">
        <v>70</v>
      </c>
      <c r="AC456" t="s">
        <v>70</v>
      </c>
      <c r="AD456" t="s">
        <v>70</v>
      </c>
      <c r="AE456" t="s">
        <v>70</v>
      </c>
      <c r="AF456" t="s">
        <v>70</v>
      </c>
      <c r="AG456" t="s">
        <v>70</v>
      </c>
      <c r="AH456" t="s">
        <v>70</v>
      </c>
      <c r="AI456" t="s">
        <v>70</v>
      </c>
      <c r="AJ456" t="s">
        <v>70</v>
      </c>
      <c r="AK456" t="s">
        <v>70</v>
      </c>
      <c r="AL456" t="s">
        <v>70</v>
      </c>
      <c r="AM456" t="s">
        <v>70</v>
      </c>
      <c r="AN456" t="s">
        <v>70</v>
      </c>
      <c r="AO456" t="s">
        <v>70</v>
      </c>
      <c r="AP456" t="s">
        <v>70</v>
      </c>
      <c r="AQ456" t="s">
        <v>70</v>
      </c>
      <c r="AR456" t="s">
        <v>70</v>
      </c>
      <c r="AS456">
        <v>3</v>
      </c>
      <c r="AT456" t="s">
        <v>62</v>
      </c>
      <c r="AU456" t="s">
        <v>63</v>
      </c>
      <c r="AV456">
        <v>0</v>
      </c>
      <c r="AW456" t="s">
        <v>64</v>
      </c>
      <c r="AX456">
        <v>0.208125</v>
      </c>
      <c r="AY456">
        <v>11</v>
      </c>
      <c r="AZ456" t="s">
        <v>65</v>
      </c>
      <c r="BA456" t="s">
        <v>70</v>
      </c>
      <c r="BB456" t="s">
        <v>70</v>
      </c>
      <c r="BC456" t="s">
        <v>70</v>
      </c>
      <c r="BD456" t="s">
        <v>70</v>
      </c>
      <c r="BE456" t="s">
        <v>70</v>
      </c>
      <c r="BF456" t="s">
        <v>70</v>
      </c>
      <c r="BG456" t="s">
        <v>70</v>
      </c>
      <c r="BH456" t="s">
        <v>70</v>
      </c>
      <c r="BI456" t="s">
        <v>70</v>
      </c>
      <c r="BJ456" t="s">
        <v>62</v>
      </c>
      <c r="BK456" s="7" t="s">
        <v>63</v>
      </c>
      <c r="BL456" t="s">
        <v>97</v>
      </c>
    </row>
    <row r="457" spans="1:64" x14ac:dyDescent="0.25">
      <c r="A457" s="10">
        <v>456</v>
      </c>
      <c r="B457" s="5" t="s">
        <v>107</v>
      </c>
      <c r="C457" s="30" t="s">
        <v>853</v>
      </c>
      <c r="D457" s="5">
        <v>19</v>
      </c>
      <c r="E457" t="s">
        <v>120</v>
      </c>
      <c r="F457" s="6">
        <v>41171</v>
      </c>
      <c r="G457" t="s">
        <v>133</v>
      </c>
      <c r="H457">
        <v>558020</v>
      </c>
      <c r="I457" t="s">
        <v>654</v>
      </c>
      <c r="J457" t="s">
        <v>70</v>
      </c>
      <c r="K457" t="s">
        <v>70</v>
      </c>
      <c r="L457" t="s">
        <v>70</v>
      </c>
      <c r="M457" t="s">
        <v>70</v>
      </c>
      <c r="N457" t="s">
        <v>70</v>
      </c>
      <c r="O457" t="s">
        <v>70</v>
      </c>
      <c r="P457" t="s">
        <v>70</v>
      </c>
      <c r="Q457" t="s">
        <v>70</v>
      </c>
      <c r="R457" t="s">
        <v>70</v>
      </c>
      <c r="S457" t="s">
        <v>70</v>
      </c>
      <c r="T457" t="s">
        <v>70</v>
      </c>
      <c r="U457" t="s">
        <v>70</v>
      </c>
      <c r="V457" t="s">
        <v>70</v>
      </c>
      <c r="W457" t="s">
        <v>70</v>
      </c>
      <c r="X457" t="s">
        <v>70</v>
      </c>
      <c r="Y457" t="s">
        <v>70</v>
      </c>
      <c r="Z457" t="s">
        <v>70</v>
      </c>
      <c r="AA457" t="s">
        <v>70</v>
      </c>
      <c r="AB457" t="s">
        <v>70</v>
      </c>
      <c r="AC457" t="s">
        <v>70</v>
      </c>
      <c r="AD457" t="s">
        <v>70</v>
      </c>
      <c r="AE457" t="s">
        <v>70</v>
      </c>
      <c r="AF457" t="s">
        <v>70</v>
      </c>
      <c r="AG457" t="s">
        <v>70</v>
      </c>
      <c r="AH457" t="s">
        <v>70</v>
      </c>
      <c r="AI457" t="s">
        <v>70</v>
      </c>
      <c r="AJ457" t="s">
        <v>70</v>
      </c>
      <c r="AK457" t="s">
        <v>70</v>
      </c>
      <c r="AL457" t="s">
        <v>70</v>
      </c>
      <c r="AM457" t="s">
        <v>70</v>
      </c>
      <c r="AN457" t="s">
        <v>70</v>
      </c>
      <c r="AO457" t="s">
        <v>70</v>
      </c>
      <c r="AP457" t="s">
        <v>70</v>
      </c>
      <c r="AQ457" t="s">
        <v>70</v>
      </c>
      <c r="AR457" t="s">
        <v>70</v>
      </c>
      <c r="AS457">
        <v>3</v>
      </c>
      <c r="AT457" t="s">
        <v>62</v>
      </c>
      <c r="AU457" t="s">
        <v>63</v>
      </c>
      <c r="AV457">
        <v>0</v>
      </c>
      <c r="AW457" t="s">
        <v>69</v>
      </c>
      <c r="AX457">
        <v>3.17</v>
      </c>
      <c r="AY457">
        <v>11</v>
      </c>
      <c r="AZ457" t="s">
        <v>65</v>
      </c>
      <c r="BA457" t="s">
        <v>70</v>
      </c>
      <c r="BB457" t="s">
        <v>70</v>
      </c>
      <c r="BC457" t="s">
        <v>70</v>
      </c>
      <c r="BD457" t="s">
        <v>70</v>
      </c>
      <c r="BE457" t="s">
        <v>70</v>
      </c>
      <c r="BF457" t="s">
        <v>70</v>
      </c>
      <c r="BG457" t="s">
        <v>70</v>
      </c>
      <c r="BH457" t="s">
        <v>70</v>
      </c>
      <c r="BI457" t="s">
        <v>70</v>
      </c>
      <c r="BJ457" t="s">
        <v>62</v>
      </c>
      <c r="BK457" s="7" t="s">
        <v>63</v>
      </c>
      <c r="BL457" t="s">
        <v>97</v>
      </c>
    </row>
    <row r="458" spans="1:64" x14ac:dyDescent="0.25">
      <c r="A458" s="10">
        <v>457</v>
      </c>
      <c r="B458" s="5" t="s">
        <v>107</v>
      </c>
      <c r="C458" s="30" t="s">
        <v>853</v>
      </c>
      <c r="D458" s="5">
        <v>19</v>
      </c>
      <c r="E458" t="s">
        <v>655</v>
      </c>
      <c r="F458" s="6">
        <v>41171</v>
      </c>
      <c r="G458" t="s">
        <v>133</v>
      </c>
      <c r="H458">
        <v>558020</v>
      </c>
      <c r="I458" t="s">
        <v>656</v>
      </c>
      <c r="J458" t="s">
        <v>70</v>
      </c>
      <c r="K458" t="s">
        <v>70</v>
      </c>
      <c r="L458" t="s">
        <v>70</v>
      </c>
      <c r="M458" t="s">
        <v>70</v>
      </c>
      <c r="N458" t="s">
        <v>70</v>
      </c>
      <c r="O458" t="s">
        <v>70</v>
      </c>
      <c r="P458" t="s">
        <v>70</v>
      </c>
      <c r="Q458" t="s">
        <v>70</v>
      </c>
      <c r="R458" t="s">
        <v>70</v>
      </c>
      <c r="S458" t="s">
        <v>70</v>
      </c>
      <c r="T458" t="s">
        <v>70</v>
      </c>
      <c r="U458" t="s">
        <v>70</v>
      </c>
      <c r="V458" t="s">
        <v>70</v>
      </c>
      <c r="W458" t="s">
        <v>70</v>
      </c>
      <c r="X458" t="s">
        <v>70</v>
      </c>
      <c r="Y458" t="s">
        <v>70</v>
      </c>
      <c r="Z458" t="s">
        <v>70</v>
      </c>
      <c r="AA458" t="s">
        <v>70</v>
      </c>
      <c r="AB458" t="s">
        <v>70</v>
      </c>
      <c r="AC458" t="s">
        <v>70</v>
      </c>
      <c r="AD458" t="s">
        <v>70</v>
      </c>
      <c r="AE458" t="s">
        <v>70</v>
      </c>
      <c r="AF458" t="s">
        <v>70</v>
      </c>
      <c r="AG458" t="s">
        <v>70</v>
      </c>
      <c r="AH458" t="s">
        <v>70</v>
      </c>
      <c r="AI458" t="s">
        <v>70</v>
      </c>
      <c r="AJ458" t="s">
        <v>70</v>
      </c>
      <c r="AK458" t="s">
        <v>70</v>
      </c>
      <c r="AL458" t="s">
        <v>70</v>
      </c>
      <c r="AM458" t="s">
        <v>70</v>
      </c>
      <c r="AN458" t="s">
        <v>70</v>
      </c>
      <c r="AO458" t="s">
        <v>70</v>
      </c>
      <c r="AP458" t="s">
        <v>70</v>
      </c>
      <c r="AQ458" t="s">
        <v>70</v>
      </c>
      <c r="AR458" t="s">
        <v>70</v>
      </c>
      <c r="AS458">
        <v>4</v>
      </c>
      <c r="AT458" t="s">
        <v>62</v>
      </c>
      <c r="AU458" t="s">
        <v>63</v>
      </c>
      <c r="AV458">
        <v>0.1</v>
      </c>
      <c r="AW458" t="s">
        <v>69</v>
      </c>
      <c r="AX458">
        <v>4.33</v>
      </c>
      <c r="AY458">
        <v>11</v>
      </c>
      <c r="AZ458" t="s">
        <v>65</v>
      </c>
      <c r="BA458" t="s">
        <v>70</v>
      </c>
      <c r="BB458" t="s">
        <v>70</v>
      </c>
      <c r="BC458" t="s">
        <v>70</v>
      </c>
      <c r="BD458" t="s">
        <v>70</v>
      </c>
      <c r="BE458" t="s">
        <v>70</v>
      </c>
      <c r="BF458" t="s">
        <v>70</v>
      </c>
      <c r="BG458" t="s">
        <v>70</v>
      </c>
      <c r="BH458" t="s">
        <v>70</v>
      </c>
      <c r="BI458" t="s">
        <v>70</v>
      </c>
      <c r="BJ458" t="s">
        <v>62</v>
      </c>
      <c r="BK458" s="7" t="s">
        <v>63</v>
      </c>
      <c r="BL458" t="s">
        <v>97</v>
      </c>
    </row>
    <row r="459" spans="1:64" x14ac:dyDescent="0.25">
      <c r="A459" s="10">
        <v>458</v>
      </c>
      <c r="B459" s="5" t="s">
        <v>58</v>
      </c>
      <c r="C459" s="30" t="s">
        <v>853</v>
      </c>
      <c r="D459" s="5">
        <v>20</v>
      </c>
      <c r="E459" t="s">
        <v>86</v>
      </c>
      <c r="F459" s="6">
        <v>41180</v>
      </c>
      <c r="G459" t="s">
        <v>142</v>
      </c>
      <c r="H459">
        <v>558019</v>
      </c>
      <c r="I459" t="s">
        <v>657</v>
      </c>
      <c r="J459">
        <v>7</v>
      </c>
      <c r="K459" t="s">
        <v>62</v>
      </c>
      <c r="L459" t="s">
        <v>63</v>
      </c>
      <c r="M459">
        <v>0</v>
      </c>
      <c r="N459">
        <v>341</v>
      </c>
      <c r="O459" t="s">
        <v>70</v>
      </c>
      <c r="P459" t="s">
        <v>64</v>
      </c>
      <c r="Q459">
        <v>0.135625</v>
      </c>
      <c r="R459">
        <v>10</v>
      </c>
      <c r="S459" t="s">
        <v>65</v>
      </c>
      <c r="T459">
        <v>25</v>
      </c>
      <c r="U459" t="s">
        <v>64</v>
      </c>
      <c r="V459">
        <v>15</v>
      </c>
      <c r="W459">
        <v>25</v>
      </c>
      <c r="X459">
        <v>60</v>
      </c>
      <c r="Y459" t="s">
        <v>63</v>
      </c>
      <c r="Z459" t="s">
        <v>62</v>
      </c>
      <c r="AA459" t="s">
        <v>63</v>
      </c>
      <c r="AB459">
        <v>99</v>
      </c>
      <c r="AC459" t="s">
        <v>67</v>
      </c>
      <c r="AD459" t="s">
        <v>153</v>
      </c>
      <c r="AE459" t="s">
        <v>65</v>
      </c>
      <c r="AF459">
        <v>327</v>
      </c>
      <c r="AG459">
        <v>95</v>
      </c>
      <c r="AH459">
        <v>25</v>
      </c>
      <c r="AI459" t="s">
        <v>69</v>
      </c>
      <c r="AJ459">
        <v>4.5</v>
      </c>
      <c r="AK459" t="s">
        <v>69</v>
      </c>
      <c r="AL459">
        <v>4.5</v>
      </c>
      <c r="AM459" t="s">
        <v>69</v>
      </c>
      <c r="AN459">
        <v>4.5</v>
      </c>
      <c r="AO459" t="s">
        <v>64</v>
      </c>
      <c r="AP459">
        <v>0</v>
      </c>
      <c r="AQ459" t="s">
        <v>64</v>
      </c>
      <c r="AR459">
        <v>0</v>
      </c>
      <c r="AS459" t="s">
        <v>70</v>
      </c>
      <c r="AT459" t="s">
        <v>70</v>
      </c>
      <c r="AU459" t="s">
        <v>70</v>
      </c>
      <c r="AV459" t="s">
        <v>70</v>
      </c>
      <c r="AW459" t="s">
        <v>70</v>
      </c>
      <c r="AX459" t="s">
        <v>70</v>
      </c>
      <c r="AY459" t="s">
        <v>70</v>
      </c>
      <c r="AZ459" t="s">
        <v>70</v>
      </c>
      <c r="BA459" t="s">
        <v>70</v>
      </c>
      <c r="BB459" t="s">
        <v>70</v>
      </c>
      <c r="BC459">
        <v>15</v>
      </c>
      <c r="BD459">
        <v>25</v>
      </c>
      <c r="BE459">
        <v>60</v>
      </c>
      <c r="BF459" t="s">
        <v>70</v>
      </c>
      <c r="BG459" t="s">
        <v>70</v>
      </c>
      <c r="BH459" t="s">
        <v>70</v>
      </c>
      <c r="BI459" t="s">
        <v>70</v>
      </c>
      <c r="BJ459" t="s">
        <v>70</v>
      </c>
      <c r="BK459" s="7" t="s">
        <v>70</v>
      </c>
      <c r="BL459" t="s">
        <v>97</v>
      </c>
    </row>
    <row r="460" spans="1:64" x14ac:dyDescent="0.25">
      <c r="A460" s="10">
        <v>459</v>
      </c>
      <c r="B460" s="5" t="s">
        <v>58</v>
      </c>
      <c r="C460" s="30" t="s">
        <v>853</v>
      </c>
      <c r="D460" s="5">
        <v>20</v>
      </c>
      <c r="E460" t="s">
        <v>79</v>
      </c>
      <c r="F460" s="6">
        <v>41180</v>
      </c>
      <c r="G460" t="s">
        <v>142</v>
      </c>
      <c r="H460">
        <v>558019</v>
      </c>
      <c r="I460" t="s">
        <v>658</v>
      </c>
      <c r="J460">
        <v>7</v>
      </c>
      <c r="K460" t="s">
        <v>62</v>
      </c>
      <c r="L460" t="s">
        <v>63</v>
      </c>
      <c r="M460">
        <v>0</v>
      </c>
      <c r="N460">
        <v>362</v>
      </c>
      <c r="O460" t="s">
        <v>70</v>
      </c>
      <c r="P460" t="s">
        <v>64</v>
      </c>
      <c r="Q460">
        <v>9.8750000000000004E-2</v>
      </c>
      <c r="R460">
        <v>10</v>
      </c>
      <c r="S460" t="s">
        <v>65</v>
      </c>
      <c r="T460">
        <v>25</v>
      </c>
      <c r="U460" t="s">
        <v>64</v>
      </c>
      <c r="V460">
        <v>15</v>
      </c>
      <c r="W460">
        <v>25</v>
      </c>
      <c r="X460">
        <v>60</v>
      </c>
      <c r="Y460" t="s">
        <v>102</v>
      </c>
      <c r="Z460" t="s">
        <v>67</v>
      </c>
      <c r="AA460" t="s">
        <v>68</v>
      </c>
      <c r="AB460">
        <v>105</v>
      </c>
      <c r="AC460" t="s">
        <v>62</v>
      </c>
      <c r="AD460" t="s">
        <v>63</v>
      </c>
      <c r="AE460" t="s">
        <v>65</v>
      </c>
      <c r="AF460">
        <v>345</v>
      </c>
      <c r="AG460">
        <v>95</v>
      </c>
      <c r="AH460">
        <v>40</v>
      </c>
      <c r="AI460" t="s">
        <v>69</v>
      </c>
      <c r="AJ460">
        <v>4.5</v>
      </c>
      <c r="AK460" t="s">
        <v>69</v>
      </c>
      <c r="AL460">
        <v>4.5</v>
      </c>
      <c r="AM460" t="s">
        <v>69</v>
      </c>
      <c r="AN460">
        <v>4.5</v>
      </c>
      <c r="AO460" t="s">
        <v>64</v>
      </c>
      <c r="AP460">
        <v>0</v>
      </c>
      <c r="AQ460" t="s">
        <v>64</v>
      </c>
      <c r="AR460">
        <v>0</v>
      </c>
      <c r="AS460" t="s">
        <v>70</v>
      </c>
      <c r="AT460" t="s">
        <v>70</v>
      </c>
      <c r="AU460" t="s">
        <v>70</v>
      </c>
      <c r="AV460" t="s">
        <v>70</v>
      </c>
      <c r="AW460" t="s">
        <v>70</v>
      </c>
      <c r="AX460" t="s">
        <v>70</v>
      </c>
      <c r="AY460" t="s">
        <v>70</v>
      </c>
      <c r="AZ460" t="s">
        <v>70</v>
      </c>
      <c r="BA460" t="s">
        <v>70</v>
      </c>
      <c r="BB460" t="s">
        <v>70</v>
      </c>
      <c r="BC460">
        <v>15</v>
      </c>
      <c r="BD460">
        <v>25</v>
      </c>
      <c r="BE460">
        <v>60</v>
      </c>
      <c r="BF460" t="s">
        <v>70</v>
      </c>
      <c r="BG460" t="s">
        <v>70</v>
      </c>
      <c r="BH460" t="s">
        <v>70</v>
      </c>
      <c r="BI460" t="s">
        <v>70</v>
      </c>
      <c r="BJ460" t="s">
        <v>70</v>
      </c>
      <c r="BK460" s="7" t="s">
        <v>70</v>
      </c>
      <c r="BL460" t="s">
        <v>97</v>
      </c>
    </row>
    <row r="461" spans="1:64" x14ac:dyDescent="0.25">
      <c r="A461" s="10">
        <v>460</v>
      </c>
      <c r="B461" s="5" t="s">
        <v>58</v>
      </c>
      <c r="C461" s="30" t="s">
        <v>853</v>
      </c>
      <c r="D461" s="5">
        <v>20</v>
      </c>
      <c r="E461" t="s">
        <v>73</v>
      </c>
      <c r="F461" s="6">
        <v>41180</v>
      </c>
      <c r="G461" t="s">
        <v>142</v>
      </c>
      <c r="H461">
        <v>558019</v>
      </c>
      <c r="I461" t="s">
        <v>659</v>
      </c>
      <c r="J461">
        <v>7</v>
      </c>
      <c r="K461" t="s">
        <v>62</v>
      </c>
      <c r="L461" t="s">
        <v>63</v>
      </c>
      <c r="M461">
        <v>0</v>
      </c>
      <c r="N461">
        <v>490</v>
      </c>
      <c r="O461" t="s">
        <v>70</v>
      </c>
      <c r="P461" t="s">
        <v>64</v>
      </c>
      <c r="Q461">
        <v>0.139375</v>
      </c>
      <c r="R461">
        <v>8</v>
      </c>
      <c r="S461" t="s">
        <v>65</v>
      </c>
      <c r="T461">
        <v>25</v>
      </c>
      <c r="U461" t="s">
        <v>64</v>
      </c>
      <c r="V461">
        <v>30</v>
      </c>
      <c r="W461">
        <v>20</v>
      </c>
      <c r="X461">
        <v>50</v>
      </c>
      <c r="Y461" t="s">
        <v>63</v>
      </c>
      <c r="Z461" t="s">
        <v>62</v>
      </c>
      <c r="AA461" t="s">
        <v>63</v>
      </c>
      <c r="AB461">
        <v>104</v>
      </c>
      <c r="AC461" t="s">
        <v>62</v>
      </c>
      <c r="AD461" t="s">
        <v>63</v>
      </c>
      <c r="AE461" t="s">
        <v>65</v>
      </c>
      <c r="AF461">
        <v>320</v>
      </c>
      <c r="AG461">
        <v>75</v>
      </c>
      <c r="AH461">
        <v>38</v>
      </c>
      <c r="AI461" t="s">
        <v>69</v>
      </c>
      <c r="AJ461">
        <v>4.33</v>
      </c>
      <c r="AK461" t="s">
        <v>69</v>
      </c>
      <c r="AL461">
        <v>4.5</v>
      </c>
      <c r="AM461" t="s">
        <v>69</v>
      </c>
      <c r="AN461">
        <v>4.5</v>
      </c>
      <c r="AO461" t="s">
        <v>64</v>
      </c>
      <c r="AP461">
        <v>0</v>
      </c>
      <c r="AQ461" t="s">
        <v>64</v>
      </c>
      <c r="AR461">
        <v>0</v>
      </c>
      <c r="AS461" t="s">
        <v>70</v>
      </c>
      <c r="AT461" t="s">
        <v>70</v>
      </c>
      <c r="AU461" t="s">
        <v>70</v>
      </c>
      <c r="AV461" t="s">
        <v>70</v>
      </c>
      <c r="AW461" t="s">
        <v>70</v>
      </c>
      <c r="AX461" t="s">
        <v>70</v>
      </c>
      <c r="AY461" t="s">
        <v>70</v>
      </c>
      <c r="AZ461" t="s">
        <v>70</v>
      </c>
      <c r="BA461" t="s">
        <v>70</v>
      </c>
      <c r="BB461" t="s">
        <v>70</v>
      </c>
      <c r="BC461">
        <v>30</v>
      </c>
      <c r="BD461">
        <v>20</v>
      </c>
      <c r="BE461">
        <v>50</v>
      </c>
      <c r="BF461" t="s">
        <v>70</v>
      </c>
      <c r="BG461" t="s">
        <v>70</v>
      </c>
      <c r="BH461" t="s">
        <v>70</v>
      </c>
      <c r="BI461" t="s">
        <v>70</v>
      </c>
      <c r="BJ461" t="s">
        <v>70</v>
      </c>
      <c r="BK461" s="7" t="s">
        <v>70</v>
      </c>
      <c r="BL461" t="s">
        <v>97</v>
      </c>
    </row>
    <row r="462" spans="1:64" x14ac:dyDescent="0.25">
      <c r="A462" s="10">
        <v>461</v>
      </c>
      <c r="B462" s="5" t="s">
        <v>58</v>
      </c>
      <c r="C462" s="30" t="s">
        <v>853</v>
      </c>
      <c r="D462" s="5">
        <v>20</v>
      </c>
      <c r="E462" t="s">
        <v>82</v>
      </c>
      <c r="F462" s="6">
        <v>41180</v>
      </c>
      <c r="G462" t="s">
        <v>142</v>
      </c>
      <c r="H462">
        <v>558019</v>
      </c>
      <c r="I462" t="s">
        <v>660</v>
      </c>
      <c r="J462">
        <v>5</v>
      </c>
      <c r="K462" t="s">
        <v>62</v>
      </c>
      <c r="L462" t="s">
        <v>63</v>
      </c>
      <c r="M462">
        <v>0</v>
      </c>
      <c r="N462">
        <v>260</v>
      </c>
      <c r="O462" t="s">
        <v>70</v>
      </c>
      <c r="P462" t="s">
        <v>64</v>
      </c>
      <c r="Q462">
        <v>0.15625</v>
      </c>
      <c r="R462">
        <v>8</v>
      </c>
      <c r="S462" t="s">
        <v>65</v>
      </c>
      <c r="T462">
        <v>25</v>
      </c>
      <c r="U462" t="s">
        <v>64</v>
      </c>
      <c r="V462">
        <v>20</v>
      </c>
      <c r="W462">
        <v>15</v>
      </c>
      <c r="X462">
        <v>65</v>
      </c>
      <c r="Y462" t="s">
        <v>102</v>
      </c>
      <c r="Z462" t="s">
        <v>67</v>
      </c>
      <c r="AA462" t="s">
        <v>68</v>
      </c>
      <c r="AB462">
        <v>96</v>
      </c>
      <c r="AC462" t="s">
        <v>67</v>
      </c>
      <c r="AD462" t="s">
        <v>275</v>
      </c>
      <c r="AE462" t="s">
        <v>65</v>
      </c>
      <c r="AF462">
        <v>325</v>
      </c>
      <c r="AG462">
        <v>70</v>
      </c>
      <c r="AH462">
        <v>36</v>
      </c>
      <c r="AI462" t="s">
        <v>69</v>
      </c>
      <c r="AJ462">
        <v>4.5</v>
      </c>
      <c r="AK462" t="s">
        <v>69</v>
      </c>
      <c r="AL462">
        <v>4.5</v>
      </c>
      <c r="AM462" t="s">
        <v>69</v>
      </c>
      <c r="AN462">
        <v>4.5</v>
      </c>
      <c r="AO462" t="s">
        <v>64</v>
      </c>
      <c r="AP462">
        <v>0</v>
      </c>
      <c r="AQ462" t="s">
        <v>64</v>
      </c>
      <c r="AR462">
        <v>0</v>
      </c>
      <c r="AS462" t="s">
        <v>70</v>
      </c>
      <c r="AT462" t="s">
        <v>70</v>
      </c>
      <c r="AU462" t="s">
        <v>70</v>
      </c>
      <c r="AV462" t="s">
        <v>70</v>
      </c>
      <c r="AW462" t="s">
        <v>70</v>
      </c>
      <c r="AX462" t="s">
        <v>70</v>
      </c>
      <c r="AY462" t="s">
        <v>70</v>
      </c>
      <c r="AZ462" t="s">
        <v>70</v>
      </c>
      <c r="BA462" t="s">
        <v>70</v>
      </c>
      <c r="BB462" t="s">
        <v>70</v>
      </c>
      <c r="BC462">
        <v>20</v>
      </c>
      <c r="BD462">
        <v>15</v>
      </c>
      <c r="BE462">
        <v>65</v>
      </c>
      <c r="BF462" t="s">
        <v>70</v>
      </c>
      <c r="BG462" t="s">
        <v>70</v>
      </c>
      <c r="BH462" t="s">
        <v>70</v>
      </c>
      <c r="BI462" t="s">
        <v>70</v>
      </c>
      <c r="BJ462" t="s">
        <v>70</v>
      </c>
      <c r="BK462" s="7" t="s">
        <v>70</v>
      </c>
      <c r="BL462" t="s">
        <v>97</v>
      </c>
    </row>
    <row r="463" spans="1:64" x14ac:dyDescent="0.25">
      <c r="A463" s="10">
        <v>462</v>
      </c>
      <c r="B463" s="5" t="s">
        <v>58</v>
      </c>
      <c r="C463" s="30" t="s">
        <v>853</v>
      </c>
      <c r="D463" s="5">
        <v>20</v>
      </c>
      <c r="E463" t="s">
        <v>88</v>
      </c>
      <c r="F463" s="6">
        <v>41180</v>
      </c>
      <c r="G463" t="s">
        <v>133</v>
      </c>
      <c r="H463">
        <v>558020</v>
      </c>
      <c r="I463" t="s">
        <v>661</v>
      </c>
      <c r="J463">
        <v>6</v>
      </c>
      <c r="K463" t="s">
        <v>62</v>
      </c>
      <c r="L463" t="s">
        <v>63</v>
      </c>
      <c r="M463">
        <v>0</v>
      </c>
      <c r="N463">
        <v>225</v>
      </c>
      <c r="O463" t="s">
        <v>70</v>
      </c>
      <c r="P463" t="s">
        <v>64</v>
      </c>
      <c r="Q463">
        <v>0.166875</v>
      </c>
      <c r="R463">
        <v>9</v>
      </c>
      <c r="S463" t="s">
        <v>65</v>
      </c>
      <c r="T463">
        <v>25</v>
      </c>
      <c r="U463" t="s">
        <v>64</v>
      </c>
      <c r="V463">
        <v>20</v>
      </c>
      <c r="W463">
        <v>25</v>
      </c>
      <c r="X463">
        <v>50</v>
      </c>
      <c r="Y463" t="s">
        <v>63</v>
      </c>
      <c r="Z463" t="s">
        <v>62</v>
      </c>
      <c r="AA463" t="s">
        <v>63</v>
      </c>
      <c r="AB463">
        <v>94</v>
      </c>
      <c r="AC463" t="s">
        <v>62</v>
      </c>
      <c r="AD463" t="s">
        <v>63</v>
      </c>
      <c r="AE463" t="s">
        <v>65</v>
      </c>
      <c r="AF463">
        <v>328</v>
      </c>
      <c r="AG463">
        <v>85</v>
      </c>
      <c r="AH463">
        <v>47</v>
      </c>
      <c r="AI463" t="s">
        <v>69</v>
      </c>
      <c r="AJ463">
        <v>4.17</v>
      </c>
      <c r="AK463" t="s">
        <v>69</v>
      </c>
      <c r="AL463">
        <v>4.33</v>
      </c>
      <c r="AM463" t="s">
        <v>69</v>
      </c>
      <c r="AN463">
        <v>4.5</v>
      </c>
      <c r="AO463" t="s">
        <v>64</v>
      </c>
      <c r="AP463">
        <v>0</v>
      </c>
      <c r="AQ463" t="s">
        <v>64</v>
      </c>
      <c r="AR463">
        <v>0</v>
      </c>
      <c r="AS463" t="s">
        <v>70</v>
      </c>
      <c r="AT463" t="s">
        <v>70</v>
      </c>
      <c r="AU463" t="s">
        <v>70</v>
      </c>
      <c r="AV463" t="s">
        <v>70</v>
      </c>
      <c r="AW463" t="s">
        <v>70</v>
      </c>
      <c r="AX463" t="s">
        <v>70</v>
      </c>
      <c r="AY463" t="s">
        <v>70</v>
      </c>
      <c r="AZ463" t="s">
        <v>70</v>
      </c>
      <c r="BA463" t="s">
        <v>70</v>
      </c>
      <c r="BB463" t="s">
        <v>70</v>
      </c>
      <c r="BC463">
        <v>20</v>
      </c>
      <c r="BD463">
        <v>25</v>
      </c>
      <c r="BE463">
        <v>50</v>
      </c>
      <c r="BF463" t="s">
        <v>70</v>
      </c>
      <c r="BG463" t="s">
        <v>70</v>
      </c>
      <c r="BH463" t="s">
        <v>70</v>
      </c>
      <c r="BI463" t="s">
        <v>70</v>
      </c>
      <c r="BJ463" t="s">
        <v>70</v>
      </c>
      <c r="BK463" s="7" t="s">
        <v>70</v>
      </c>
      <c r="BL463" t="s">
        <v>97</v>
      </c>
    </row>
    <row r="464" spans="1:64" x14ac:dyDescent="0.25">
      <c r="A464" s="10">
        <v>463</v>
      </c>
      <c r="B464" s="5" t="s">
        <v>58</v>
      </c>
      <c r="C464" s="30" t="s">
        <v>853</v>
      </c>
      <c r="D464" s="5">
        <v>20</v>
      </c>
      <c r="E464" t="s">
        <v>84</v>
      </c>
      <c r="F464" s="6">
        <v>41180</v>
      </c>
      <c r="G464" t="s">
        <v>133</v>
      </c>
      <c r="H464">
        <v>558020</v>
      </c>
      <c r="I464" t="s">
        <v>284</v>
      </c>
      <c r="J464">
        <v>5.5</v>
      </c>
      <c r="K464" t="s">
        <v>62</v>
      </c>
      <c r="L464" t="s">
        <v>63</v>
      </c>
      <c r="M464">
        <v>0</v>
      </c>
      <c r="N464">
        <v>395</v>
      </c>
      <c r="O464" t="s">
        <v>70</v>
      </c>
      <c r="P464" t="s">
        <v>64</v>
      </c>
      <c r="Q464">
        <v>0.114375</v>
      </c>
      <c r="R464">
        <v>11</v>
      </c>
      <c r="S464" t="s">
        <v>65</v>
      </c>
      <c r="T464">
        <v>26</v>
      </c>
      <c r="U464" t="s">
        <v>64</v>
      </c>
      <c r="V464">
        <v>20</v>
      </c>
      <c r="W464">
        <v>20</v>
      </c>
      <c r="X464">
        <v>55</v>
      </c>
      <c r="Y464" t="s">
        <v>66</v>
      </c>
      <c r="Z464" t="s">
        <v>67</v>
      </c>
      <c r="AA464" t="s">
        <v>68</v>
      </c>
      <c r="AB464">
        <v>102</v>
      </c>
      <c r="AC464" t="s">
        <v>62</v>
      </c>
      <c r="AD464" t="s">
        <v>63</v>
      </c>
      <c r="AE464" t="s">
        <v>65</v>
      </c>
      <c r="AF464">
        <v>305</v>
      </c>
      <c r="AG464">
        <v>90</v>
      </c>
      <c r="AH464">
        <v>39</v>
      </c>
      <c r="AI464" t="s">
        <v>69</v>
      </c>
      <c r="AJ464">
        <v>4.17</v>
      </c>
      <c r="AK464" t="s">
        <v>69</v>
      </c>
      <c r="AL464">
        <v>4.5</v>
      </c>
      <c r="AM464" t="s">
        <v>69</v>
      </c>
      <c r="AN464">
        <v>4.5</v>
      </c>
      <c r="AO464" t="s">
        <v>64</v>
      </c>
      <c r="AP464">
        <v>0</v>
      </c>
      <c r="AQ464" t="s">
        <v>64</v>
      </c>
      <c r="AR464">
        <v>0</v>
      </c>
      <c r="AS464" t="s">
        <v>70</v>
      </c>
      <c r="AT464" t="s">
        <v>70</v>
      </c>
      <c r="AU464" t="s">
        <v>70</v>
      </c>
      <c r="AV464" t="s">
        <v>70</v>
      </c>
      <c r="AW464" t="s">
        <v>70</v>
      </c>
      <c r="AX464" t="s">
        <v>70</v>
      </c>
      <c r="AY464" t="s">
        <v>70</v>
      </c>
      <c r="AZ464" t="s">
        <v>70</v>
      </c>
      <c r="BA464" t="s">
        <v>70</v>
      </c>
      <c r="BB464" t="s">
        <v>70</v>
      </c>
      <c r="BC464">
        <v>20</v>
      </c>
      <c r="BD464">
        <v>20</v>
      </c>
      <c r="BE464">
        <v>55</v>
      </c>
      <c r="BF464" t="s">
        <v>70</v>
      </c>
      <c r="BG464" t="s">
        <v>70</v>
      </c>
      <c r="BH464" t="s">
        <v>70</v>
      </c>
      <c r="BI464" t="s">
        <v>70</v>
      </c>
      <c r="BJ464" t="s">
        <v>70</v>
      </c>
      <c r="BK464" s="7" t="s">
        <v>70</v>
      </c>
      <c r="BL464" t="s">
        <v>97</v>
      </c>
    </row>
    <row r="465" spans="1:64" x14ac:dyDescent="0.25">
      <c r="A465" s="10">
        <v>464</v>
      </c>
      <c r="B465" s="5" t="s">
        <v>58</v>
      </c>
      <c r="C465" s="30" t="s">
        <v>853</v>
      </c>
      <c r="D465" s="5">
        <v>20</v>
      </c>
      <c r="E465" t="s">
        <v>77</v>
      </c>
      <c r="F465" s="6">
        <v>41180</v>
      </c>
      <c r="G465" t="s">
        <v>133</v>
      </c>
      <c r="H465">
        <v>558020</v>
      </c>
      <c r="I465" t="s">
        <v>662</v>
      </c>
      <c r="J465">
        <v>6</v>
      </c>
      <c r="K465" t="s">
        <v>62</v>
      </c>
      <c r="L465" t="s">
        <v>63</v>
      </c>
      <c r="M465">
        <v>0</v>
      </c>
      <c r="N465">
        <v>350</v>
      </c>
      <c r="O465" t="s">
        <v>70</v>
      </c>
      <c r="P465" t="s">
        <v>64</v>
      </c>
      <c r="Q465">
        <v>0.135625</v>
      </c>
      <c r="R465">
        <v>11</v>
      </c>
      <c r="S465" t="s">
        <v>65</v>
      </c>
      <c r="T465">
        <v>25</v>
      </c>
      <c r="U465" t="s">
        <v>64</v>
      </c>
      <c r="V465">
        <v>20</v>
      </c>
      <c r="W465">
        <v>20</v>
      </c>
      <c r="X465">
        <v>60</v>
      </c>
      <c r="Y465" t="s">
        <v>66</v>
      </c>
      <c r="Z465" t="s">
        <v>67</v>
      </c>
      <c r="AA465" t="s">
        <v>68</v>
      </c>
      <c r="AB465">
        <v>96</v>
      </c>
      <c r="AC465" t="s">
        <v>62</v>
      </c>
      <c r="AD465" t="s">
        <v>63</v>
      </c>
      <c r="AE465" t="s">
        <v>65</v>
      </c>
      <c r="AF465">
        <v>325</v>
      </c>
      <c r="AG465">
        <v>80</v>
      </c>
      <c r="AH465">
        <v>40</v>
      </c>
      <c r="AI465" t="s">
        <v>69</v>
      </c>
      <c r="AJ465">
        <v>3.67</v>
      </c>
      <c r="AK465" t="s">
        <v>69</v>
      </c>
      <c r="AL465">
        <v>4.33</v>
      </c>
      <c r="AM465" t="s">
        <v>69</v>
      </c>
      <c r="AN465">
        <v>4.5</v>
      </c>
      <c r="AO465" t="s">
        <v>64</v>
      </c>
      <c r="AP465">
        <v>0</v>
      </c>
      <c r="AQ465" t="s">
        <v>64</v>
      </c>
      <c r="AR465">
        <v>0</v>
      </c>
      <c r="AS465" t="s">
        <v>70</v>
      </c>
      <c r="AT465" t="s">
        <v>70</v>
      </c>
      <c r="AU465" t="s">
        <v>70</v>
      </c>
      <c r="AV465" t="s">
        <v>70</v>
      </c>
      <c r="AW465" t="s">
        <v>70</v>
      </c>
      <c r="AX465" t="s">
        <v>70</v>
      </c>
      <c r="AY465" t="s">
        <v>70</v>
      </c>
      <c r="AZ465" t="s">
        <v>70</v>
      </c>
      <c r="BA465" t="s">
        <v>70</v>
      </c>
      <c r="BB465" t="s">
        <v>70</v>
      </c>
      <c r="BC465">
        <v>20</v>
      </c>
      <c r="BD465">
        <v>20</v>
      </c>
      <c r="BE465">
        <v>60</v>
      </c>
      <c r="BF465" t="s">
        <v>70</v>
      </c>
      <c r="BG465" t="s">
        <v>70</v>
      </c>
      <c r="BH465" t="s">
        <v>70</v>
      </c>
      <c r="BI465" t="s">
        <v>70</v>
      </c>
      <c r="BJ465" t="s">
        <v>70</v>
      </c>
      <c r="BK465" s="7" t="s">
        <v>70</v>
      </c>
      <c r="BL465" t="s">
        <v>97</v>
      </c>
    </row>
    <row r="466" spans="1:64" x14ac:dyDescent="0.25">
      <c r="A466" s="10">
        <v>465</v>
      </c>
      <c r="B466" s="5" t="s">
        <v>58</v>
      </c>
      <c r="C466" s="30" t="s">
        <v>853</v>
      </c>
      <c r="D466" s="5">
        <v>20</v>
      </c>
      <c r="E466" t="s">
        <v>71</v>
      </c>
      <c r="F466" s="6">
        <v>41180</v>
      </c>
      <c r="G466" t="s">
        <v>133</v>
      </c>
      <c r="H466">
        <v>558020</v>
      </c>
      <c r="I466" t="s">
        <v>663</v>
      </c>
      <c r="J466">
        <v>5.5</v>
      </c>
      <c r="K466" t="s">
        <v>62</v>
      </c>
      <c r="L466" t="s">
        <v>63</v>
      </c>
      <c r="M466">
        <v>0</v>
      </c>
      <c r="N466">
        <v>415</v>
      </c>
      <c r="O466" t="s">
        <v>70</v>
      </c>
      <c r="P466" t="s">
        <v>64</v>
      </c>
      <c r="Q466">
        <v>0.114375</v>
      </c>
      <c r="R466">
        <v>12</v>
      </c>
      <c r="S466" t="s">
        <v>65</v>
      </c>
      <c r="T466">
        <v>26</v>
      </c>
      <c r="U466" t="s">
        <v>64</v>
      </c>
      <c r="V466">
        <v>15</v>
      </c>
      <c r="W466">
        <v>25</v>
      </c>
      <c r="X466">
        <v>60</v>
      </c>
      <c r="Y466" t="s">
        <v>63</v>
      </c>
      <c r="Z466" t="s">
        <v>62</v>
      </c>
      <c r="AA466" t="s">
        <v>63</v>
      </c>
      <c r="AB466">
        <v>79</v>
      </c>
      <c r="AC466" t="s">
        <v>62</v>
      </c>
      <c r="AD466" t="s">
        <v>63</v>
      </c>
      <c r="AE466" t="s">
        <v>65</v>
      </c>
      <c r="AF466">
        <v>325</v>
      </c>
      <c r="AG466">
        <v>80</v>
      </c>
      <c r="AH466">
        <v>39</v>
      </c>
      <c r="AI466" t="s">
        <v>69</v>
      </c>
      <c r="AJ466">
        <v>3.17</v>
      </c>
      <c r="AK466" t="s">
        <v>69</v>
      </c>
      <c r="AL466">
        <v>4.5</v>
      </c>
      <c r="AM466" t="s">
        <v>69</v>
      </c>
      <c r="AN466">
        <v>4.5</v>
      </c>
      <c r="AO466" t="s">
        <v>64</v>
      </c>
      <c r="AP466">
        <v>0</v>
      </c>
      <c r="AQ466" t="s">
        <v>64</v>
      </c>
      <c r="AR466">
        <v>0</v>
      </c>
      <c r="AS466" t="s">
        <v>70</v>
      </c>
      <c r="AT466" t="s">
        <v>70</v>
      </c>
      <c r="AU466" t="s">
        <v>70</v>
      </c>
      <c r="AV466" t="s">
        <v>70</v>
      </c>
      <c r="AW466" t="s">
        <v>70</v>
      </c>
      <c r="AX466" t="s">
        <v>70</v>
      </c>
      <c r="AY466" t="s">
        <v>70</v>
      </c>
      <c r="AZ466" t="s">
        <v>70</v>
      </c>
      <c r="BA466" t="s">
        <v>70</v>
      </c>
      <c r="BB466" t="s">
        <v>70</v>
      </c>
      <c r="BC466">
        <v>15</v>
      </c>
      <c r="BD466">
        <v>25</v>
      </c>
      <c r="BE466">
        <v>60</v>
      </c>
      <c r="BF466" t="s">
        <v>70</v>
      </c>
      <c r="BG466" t="s">
        <v>70</v>
      </c>
      <c r="BH466" t="s">
        <v>70</v>
      </c>
      <c r="BI466" t="s">
        <v>70</v>
      </c>
      <c r="BJ466" t="s">
        <v>70</v>
      </c>
      <c r="BK466" s="7" t="s">
        <v>70</v>
      </c>
      <c r="BL466" t="s">
        <v>97</v>
      </c>
    </row>
    <row r="467" spans="1:64" x14ac:dyDescent="0.25">
      <c r="A467" s="10">
        <v>466</v>
      </c>
      <c r="B467" s="5" t="s">
        <v>58</v>
      </c>
      <c r="C467" s="30" t="s">
        <v>853</v>
      </c>
      <c r="D467" s="5">
        <v>20</v>
      </c>
      <c r="E467" t="s">
        <v>59</v>
      </c>
      <c r="F467" s="6">
        <v>41180</v>
      </c>
      <c r="G467" t="s">
        <v>133</v>
      </c>
      <c r="H467">
        <v>558020</v>
      </c>
      <c r="I467" t="s">
        <v>664</v>
      </c>
      <c r="J467">
        <v>4</v>
      </c>
      <c r="K467" t="s">
        <v>62</v>
      </c>
      <c r="L467" t="s">
        <v>63</v>
      </c>
      <c r="M467">
        <v>0</v>
      </c>
      <c r="N467">
        <v>325</v>
      </c>
      <c r="O467" t="s">
        <v>70</v>
      </c>
      <c r="P467" t="s">
        <v>64</v>
      </c>
      <c r="Q467">
        <v>0.145625</v>
      </c>
      <c r="R467">
        <v>12</v>
      </c>
      <c r="S467" t="s">
        <v>65</v>
      </c>
      <c r="T467">
        <v>26</v>
      </c>
      <c r="U467" t="s">
        <v>64</v>
      </c>
      <c r="V467">
        <v>20</v>
      </c>
      <c r="W467">
        <v>20</v>
      </c>
      <c r="X467">
        <v>60</v>
      </c>
      <c r="Y467" t="s">
        <v>66</v>
      </c>
      <c r="Z467" t="s">
        <v>67</v>
      </c>
      <c r="AA467" t="s">
        <v>68</v>
      </c>
      <c r="AB467">
        <v>100</v>
      </c>
      <c r="AC467" t="s">
        <v>62</v>
      </c>
      <c r="AD467" t="s">
        <v>63</v>
      </c>
      <c r="AE467" t="s">
        <v>65</v>
      </c>
      <c r="AF467">
        <v>330</v>
      </c>
      <c r="AG467">
        <v>90</v>
      </c>
      <c r="AH467">
        <v>35</v>
      </c>
      <c r="AI467" t="s">
        <v>69</v>
      </c>
      <c r="AJ467">
        <v>4</v>
      </c>
      <c r="AK467" t="s">
        <v>69</v>
      </c>
      <c r="AL467">
        <v>4.17</v>
      </c>
      <c r="AM467" t="s">
        <v>69</v>
      </c>
      <c r="AN467">
        <v>4.33</v>
      </c>
      <c r="AO467" t="s">
        <v>64</v>
      </c>
      <c r="AP467">
        <v>0</v>
      </c>
      <c r="AQ467" t="s">
        <v>64</v>
      </c>
      <c r="AR467">
        <v>0</v>
      </c>
      <c r="AS467" t="s">
        <v>70</v>
      </c>
      <c r="AT467" t="s">
        <v>70</v>
      </c>
      <c r="AU467" t="s">
        <v>70</v>
      </c>
      <c r="AV467" t="s">
        <v>70</v>
      </c>
      <c r="AW467" t="s">
        <v>70</v>
      </c>
      <c r="AX467" t="s">
        <v>70</v>
      </c>
      <c r="AY467" t="s">
        <v>70</v>
      </c>
      <c r="AZ467" t="s">
        <v>70</v>
      </c>
      <c r="BA467" t="s">
        <v>70</v>
      </c>
      <c r="BB467" t="s">
        <v>70</v>
      </c>
      <c r="BC467">
        <v>20</v>
      </c>
      <c r="BD467">
        <v>20</v>
      </c>
      <c r="BE467">
        <v>60</v>
      </c>
      <c r="BF467" t="s">
        <v>70</v>
      </c>
      <c r="BG467" t="s">
        <v>70</v>
      </c>
      <c r="BH467" t="s">
        <v>70</v>
      </c>
      <c r="BI467" t="s">
        <v>70</v>
      </c>
      <c r="BJ467" t="s">
        <v>70</v>
      </c>
      <c r="BK467" s="7" t="s">
        <v>70</v>
      </c>
      <c r="BL467" t="s">
        <v>97</v>
      </c>
    </row>
    <row r="468" spans="1:64" x14ac:dyDescent="0.25">
      <c r="A468" s="10">
        <v>467</v>
      </c>
      <c r="B468" s="5" t="s">
        <v>90</v>
      </c>
      <c r="C468" s="30" t="s">
        <v>853</v>
      </c>
      <c r="D468" s="5">
        <v>20</v>
      </c>
      <c r="E468" t="s">
        <v>100</v>
      </c>
      <c r="F468" s="6">
        <v>41180</v>
      </c>
      <c r="G468" t="s">
        <v>142</v>
      </c>
      <c r="H468">
        <v>558019</v>
      </c>
      <c r="I468" t="s">
        <v>665</v>
      </c>
      <c r="J468" t="s">
        <v>70</v>
      </c>
      <c r="K468" t="s">
        <v>70</v>
      </c>
      <c r="L468" t="s">
        <v>70</v>
      </c>
      <c r="M468" t="s">
        <v>70</v>
      </c>
      <c r="N468" t="s">
        <v>70</v>
      </c>
      <c r="O468" t="s">
        <v>70</v>
      </c>
      <c r="P468" t="s">
        <v>70</v>
      </c>
      <c r="Q468" t="s">
        <v>70</v>
      </c>
      <c r="R468" t="s">
        <v>70</v>
      </c>
      <c r="S468" t="s">
        <v>70</v>
      </c>
      <c r="T468" t="s">
        <v>70</v>
      </c>
      <c r="U468" t="s">
        <v>70</v>
      </c>
      <c r="V468">
        <v>0</v>
      </c>
      <c r="W468">
        <v>0</v>
      </c>
      <c r="X468">
        <v>0</v>
      </c>
      <c r="Y468" t="s">
        <v>70</v>
      </c>
      <c r="Z468" t="s">
        <v>70</v>
      </c>
      <c r="AA468" t="s">
        <v>70</v>
      </c>
      <c r="AB468" t="s">
        <v>70</v>
      </c>
      <c r="AC468" t="s">
        <v>70</v>
      </c>
      <c r="AD468" t="s">
        <v>70</v>
      </c>
      <c r="AE468" t="s">
        <v>70</v>
      </c>
      <c r="AF468" t="s">
        <v>70</v>
      </c>
      <c r="AG468" t="s">
        <v>70</v>
      </c>
      <c r="AH468" t="s">
        <v>70</v>
      </c>
      <c r="AI468" t="s">
        <v>97</v>
      </c>
      <c r="AJ468">
        <v>0</v>
      </c>
      <c r="AK468" t="s">
        <v>97</v>
      </c>
      <c r="AL468">
        <v>0</v>
      </c>
      <c r="AM468" t="s">
        <v>97</v>
      </c>
      <c r="AN468">
        <v>0</v>
      </c>
      <c r="AO468" t="s">
        <v>70</v>
      </c>
      <c r="AP468" t="s">
        <v>70</v>
      </c>
      <c r="AQ468" t="s">
        <v>70</v>
      </c>
      <c r="AR468" t="s">
        <v>70</v>
      </c>
      <c r="AS468">
        <v>4</v>
      </c>
      <c r="AT468" t="s">
        <v>62</v>
      </c>
      <c r="AU468" t="s">
        <v>63</v>
      </c>
      <c r="AV468">
        <v>0</v>
      </c>
      <c r="AW468" t="s">
        <v>64</v>
      </c>
      <c r="AX468">
        <v>7.7083333333333337E-2</v>
      </c>
      <c r="AY468">
        <v>9</v>
      </c>
      <c r="AZ468" t="s">
        <v>65</v>
      </c>
      <c r="BA468">
        <v>22</v>
      </c>
      <c r="BB468" t="s">
        <v>69</v>
      </c>
      <c r="BC468">
        <v>0</v>
      </c>
      <c r="BD468">
        <v>0</v>
      </c>
      <c r="BE468">
        <v>0</v>
      </c>
      <c r="BF468" t="s">
        <v>63</v>
      </c>
      <c r="BG468" t="s">
        <v>62</v>
      </c>
      <c r="BH468" t="s">
        <v>97</v>
      </c>
      <c r="BI468" t="s">
        <v>62</v>
      </c>
      <c r="BJ468" t="s">
        <v>70</v>
      </c>
      <c r="BK468" s="7" t="s">
        <v>63</v>
      </c>
      <c r="BL468" t="s">
        <v>97</v>
      </c>
    </row>
    <row r="469" spans="1:64" x14ac:dyDescent="0.25">
      <c r="A469" s="10">
        <v>468</v>
      </c>
      <c r="B469" s="5" t="s">
        <v>90</v>
      </c>
      <c r="C469" s="30" t="s">
        <v>853</v>
      </c>
      <c r="D469" s="5">
        <v>20</v>
      </c>
      <c r="E469" t="s">
        <v>94</v>
      </c>
      <c r="F469" s="6">
        <v>41180</v>
      </c>
      <c r="G469" t="s">
        <v>142</v>
      </c>
      <c r="H469">
        <v>558019</v>
      </c>
      <c r="I469" t="s">
        <v>666</v>
      </c>
      <c r="J469" t="s">
        <v>70</v>
      </c>
      <c r="K469" t="s">
        <v>70</v>
      </c>
      <c r="L469" t="s">
        <v>70</v>
      </c>
      <c r="M469" t="s">
        <v>70</v>
      </c>
      <c r="N469" t="s">
        <v>70</v>
      </c>
      <c r="O469" t="s">
        <v>70</v>
      </c>
      <c r="P469" t="s">
        <v>70</v>
      </c>
      <c r="Q469" t="s">
        <v>70</v>
      </c>
      <c r="R469" t="s">
        <v>70</v>
      </c>
      <c r="S469" t="s">
        <v>70</v>
      </c>
      <c r="T469" t="s">
        <v>70</v>
      </c>
      <c r="U469" t="s">
        <v>70</v>
      </c>
      <c r="V469">
        <v>0</v>
      </c>
      <c r="W469">
        <v>0</v>
      </c>
      <c r="X469">
        <v>0</v>
      </c>
      <c r="Y469" t="s">
        <v>70</v>
      </c>
      <c r="Z469" t="s">
        <v>70</v>
      </c>
      <c r="AA469" t="s">
        <v>70</v>
      </c>
      <c r="AB469" t="s">
        <v>70</v>
      </c>
      <c r="AC469" t="s">
        <v>70</v>
      </c>
      <c r="AD469" t="s">
        <v>70</v>
      </c>
      <c r="AE469" t="s">
        <v>70</v>
      </c>
      <c r="AF469" t="s">
        <v>70</v>
      </c>
      <c r="AG469" t="s">
        <v>70</v>
      </c>
      <c r="AH469" t="s">
        <v>70</v>
      </c>
      <c r="AI469" t="s">
        <v>97</v>
      </c>
      <c r="AJ469">
        <v>0</v>
      </c>
      <c r="AK469" t="s">
        <v>97</v>
      </c>
      <c r="AL469">
        <v>0</v>
      </c>
      <c r="AM469" t="s">
        <v>97</v>
      </c>
      <c r="AN469">
        <v>0</v>
      </c>
      <c r="AO469" t="s">
        <v>70</v>
      </c>
      <c r="AP469" t="s">
        <v>70</v>
      </c>
      <c r="AQ469" t="s">
        <v>70</v>
      </c>
      <c r="AR469" t="s">
        <v>70</v>
      </c>
      <c r="AS469">
        <v>6</v>
      </c>
      <c r="AT469" t="s">
        <v>62</v>
      </c>
      <c r="AU469" t="s">
        <v>63</v>
      </c>
      <c r="AV469">
        <v>0</v>
      </c>
      <c r="AW469" t="s">
        <v>64</v>
      </c>
      <c r="AX469">
        <v>0.12916666666666668</v>
      </c>
      <c r="AY469">
        <v>11</v>
      </c>
      <c r="AZ469" t="s">
        <v>65</v>
      </c>
      <c r="BA469">
        <v>30</v>
      </c>
      <c r="BB469" t="s">
        <v>69</v>
      </c>
      <c r="BC469">
        <v>0</v>
      </c>
      <c r="BD469">
        <v>0</v>
      </c>
      <c r="BE469">
        <v>0</v>
      </c>
      <c r="BF469" t="s">
        <v>63</v>
      </c>
      <c r="BG469" t="s">
        <v>62</v>
      </c>
      <c r="BH469" t="s">
        <v>63</v>
      </c>
      <c r="BI469" t="s">
        <v>62</v>
      </c>
      <c r="BJ469" t="s">
        <v>70</v>
      </c>
      <c r="BK469" s="7" t="s">
        <v>63</v>
      </c>
      <c r="BL469" t="s">
        <v>97</v>
      </c>
    </row>
    <row r="470" spans="1:64" x14ac:dyDescent="0.25">
      <c r="A470" s="10">
        <v>469</v>
      </c>
      <c r="B470" s="5" t="s">
        <v>90</v>
      </c>
      <c r="C470" s="30" t="s">
        <v>853</v>
      </c>
      <c r="D470" s="5">
        <v>20</v>
      </c>
      <c r="E470" t="s">
        <v>91</v>
      </c>
      <c r="F470" s="6">
        <v>41180</v>
      </c>
      <c r="G470" t="s">
        <v>142</v>
      </c>
      <c r="H470">
        <v>558019</v>
      </c>
      <c r="I470" t="s">
        <v>667</v>
      </c>
      <c r="J470" t="s">
        <v>70</v>
      </c>
      <c r="K470" t="s">
        <v>70</v>
      </c>
      <c r="L470" t="s">
        <v>70</v>
      </c>
      <c r="M470" t="s">
        <v>70</v>
      </c>
      <c r="N470" t="s">
        <v>70</v>
      </c>
      <c r="O470" t="s">
        <v>70</v>
      </c>
      <c r="P470" t="s">
        <v>70</v>
      </c>
      <c r="Q470" t="s">
        <v>70</v>
      </c>
      <c r="R470" t="s">
        <v>70</v>
      </c>
      <c r="S470" t="s">
        <v>70</v>
      </c>
      <c r="T470" t="s">
        <v>70</v>
      </c>
      <c r="U470" t="s">
        <v>70</v>
      </c>
      <c r="V470">
        <v>0</v>
      </c>
      <c r="W470">
        <v>0</v>
      </c>
      <c r="X470">
        <v>0</v>
      </c>
      <c r="Y470" t="s">
        <v>70</v>
      </c>
      <c r="Z470" t="s">
        <v>70</v>
      </c>
      <c r="AA470" t="s">
        <v>70</v>
      </c>
      <c r="AB470" t="s">
        <v>70</v>
      </c>
      <c r="AC470" t="s">
        <v>70</v>
      </c>
      <c r="AD470" t="s">
        <v>70</v>
      </c>
      <c r="AE470" t="s">
        <v>70</v>
      </c>
      <c r="AF470" t="s">
        <v>70</v>
      </c>
      <c r="AG470" t="s">
        <v>70</v>
      </c>
      <c r="AH470" t="s">
        <v>70</v>
      </c>
      <c r="AI470" t="s">
        <v>97</v>
      </c>
      <c r="AJ470">
        <v>0</v>
      </c>
      <c r="AK470" t="s">
        <v>97</v>
      </c>
      <c r="AL470">
        <v>0</v>
      </c>
      <c r="AM470" t="s">
        <v>97</v>
      </c>
      <c r="AN470">
        <v>0</v>
      </c>
      <c r="AO470" t="s">
        <v>70</v>
      </c>
      <c r="AP470" t="s">
        <v>70</v>
      </c>
      <c r="AQ470" t="s">
        <v>70</v>
      </c>
      <c r="AR470" t="s">
        <v>70</v>
      </c>
      <c r="AS470">
        <v>6</v>
      </c>
      <c r="AT470" t="s">
        <v>62</v>
      </c>
      <c r="AU470" t="s">
        <v>63</v>
      </c>
      <c r="AV470">
        <v>0</v>
      </c>
      <c r="AW470" t="s">
        <v>64</v>
      </c>
      <c r="AX470">
        <v>0.21249999999999999</v>
      </c>
      <c r="AY470">
        <v>11</v>
      </c>
      <c r="AZ470" t="s">
        <v>65</v>
      </c>
      <c r="BA470">
        <v>30</v>
      </c>
      <c r="BB470" t="s">
        <v>69</v>
      </c>
      <c r="BC470">
        <v>0</v>
      </c>
      <c r="BD470">
        <v>0</v>
      </c>
      <c r="BE470">
        <v>0</v>
      </c>
      <c r="BF470" t="s">
        <v>63</v>
      </c>
      <c r="BG470" t="s">
        <v>62</v>
      </c>
      <c r="BH470" t="s">
        <v>63</v>
      </c>
      <c r="BI470" t="s">
        <v>62</v>
      </c>
      <c r="BJ470" t="s">
        <v>70</v>
      </c>
      <c r="BK470" s="7" t="s">
        <v>63</v>
      </c>
      <c r="BL470" t="s">
        <v>97</v>
      </c>
    </row>
    <row r="471" spans="1:64" x14ac:dyDescent="0.25">
      <c r="A471" s="10">
        <v>470</v>
      </c>
      <c r="B471" s="5" t="s">
        <v>90</v>
      </c>
      <c r="C471" s="30" t="s">
        <v>853</v>
      </c>
      <c r="D471" s="5">
        <v>20</v>
      </c>
      <c r="E471" t="s">
        <v>105</v>
      </c>
      <c r="F471" s="6">
        <v>41180</v>
      </c>
      <c r="G471" t="s">
        <v>133</v>
      </c>
      <c r="H471">
        <v>558020</v>
      </c>
      <c r="I471" t="s">
        <v>668</v>
      </c>
      <c r="J471" t="s">
        <v>70</v>
      </c>
      <c r="K471" t="s">
        <v>70</v>
      </c>
      <c r="L471" t="s">
        <v>70</v>
      </c>
      <c r="M471" t="s">
        <v>70</v>
      </c>
      <c r="N471" t="s">
        <v>70</v>
      </c>
      <c r="O471" t="s">
        <v>70</v>
      </c>
      <c r="P471" t="s">
        <v>70</v>
      </c>
      <c r="Q471" t="s">
        <v>70</v>
      </c>
      <c r="R471" t="s">
        <v>70</v>
      </c>
      <c r="S471" t="s">
        <v>70</v>
      </c>
      <c r="T471" t="s">
        <v>70</v>
      </c>
      <c r="U471" t="s">
        <v>70</v>
      </c>
      <c r="V471">
        <v>10</v>
      </c>
      <c r="W471">
        <v>0</v>
      </c>
      <c r="X471">
        <v>0</v>
      </c>
      <c r="Y471" t="s">
        <v>70</v>
      </c>
      <c r="Z471" t="s">
        <v>70</v>
      </c>
      <c r="AA471" t="s">
        <v>70</v>
      </c>
      <c r="AB471" t="s">
        <v>70</v>
      </c>
      <c r="AC471" t="s">
        <v>70</v>
      </c>
      <c r="AD471" t="s">
        <v>70</v>
      </c>
      <c r="AE471" t="s">
        <v>70</v>
      </c>
      <c r="AF471" t="s">
        <v>70</v>
      </c>
      <c r="AG471" t="s">
        <v>70</v>
      </c>
      <c r="AH471" t="s">
        <v>70</v>
      </c>
      <c r="AI471" t="s">
        <v>64</v>
      </c>
      <c r="AJ471">
        <v>5.2083333333333336E-2</v>
      </c>
      <c r="AK471" t="s">
        <v>97</v>
      </c>
      <c r="AL471">
        <v>0</v>
      </c>
      <c r="AM471" t="s">
        <v>97</v>
      </c>
      <c r="AN471">
        <v>0</v>
      </c>
      <c r="AO471" t="s">
        <v>70</v>
      </c>
      <c r="AP471" t="s">
        <v>70</v>
      </c>
      <c r="AQ471" t="s">
        <v>70</v>
      </c>
      <c r="AR471" t="s">
        <v>70</v>
      </c>
      <c r="AS471">
        <v>7</v>
      </c>
      <c r="AT471" t="s">
        <v>62</v>
      </c>
      <c r="AU471" t="s">
        <v>63</v>
      </c>
      <c r="AV471">
        <v>0</v>
      </c>
      <c r="AW471" t="s">
        <v>64</v>
      </c>
      <c r="AX471">
        <v>0.13541666666666666</v>
      </c>
      <c r="AY471">
        <v>10</v>
      </c>
      <c r="AZ471" t="s">
        <v>65</v>
      </c>
      <c r="BA471">
        <v>23</v>
      </c>
      <c r="BB471" t="s">
        <v>64</v>
      </c>
      <c r="BC471">
        <v>10</v>
      </c>
      <c r="BD471">
        <v>0</v>
      </c>
      <c r="BE471">
        <v>0</v>
      </c>
      <c r="BF471" t="s">
        <v>66</v>
      </c>
      <c r="BG471" t="s">
        <v>67</v>
      </c>
      <c r="BH471" t="s">
        <v>66</v>
      </c>
      <c r="BI471" t="s">
        <v>67</v>
      </c>
      <c r="BJ471" t="s">
        <v>70</v>
      </c>
      <c r="BK471" s="7" t="s">
        <v>68</v>
      </c>
      <c r="BL471" t="s">
        <v>97</v>
      </c>
    </row>
    <row r="472" spans="1:64" x14ac:dyDescent="0.25">
      <c r="A472" s="10">
        <v>471</v>
      </c>
      <c r="B472" s="5" t="s">
        <v>107</v>
      </c>
      <c r="C472" s="30" t="s">
        <v>853</v>
      </c>
      <c r="D472" s="5">
        <v>20</v>
      </c>
      <c r="E472" t="s">
        <v>131</v>
      </c>
      <c r="F472" s="6">
        <v>41180</v>
      </c>
      <c r="G472" t="s">
        <v>142</v>
      </c>
      <c r="H472">
        <v>558019</v>
      </c>
      <c r="I472" t="s">
        <v>669</v>
      </c>
      <c r="J472" t="s">
        <v>70</v>
      </c>
      <c r="K472" t="s">
        <v>70</v>
      </c>
      <c r="L472" t="s">
        <v>70</v>
      </c>
      <c r="M472" t="s">
        <v>70</v>
      </c>
      <c r="N472" t="s">
        <v>70</v>
      </c>
      <c r="O472" t="s">
        <v>70</v>
      </c>
      <c r="P472" t="s">
        <v>70</v>
      </c>
      <c r="Q472" t="s">
        <v>70</v>
      </c>
      <c r="R472" t="s">
        <v>70</v>
      </c>
      <c r="S472" t="s">
        <v>70</v>
      </c>
      <c r="T472" t="s">
        <v>70</v>
      </c>
      <c r="U472" t="s">
        <v>70</v>
      </c>
      <c r="V472" t="s">
        <v>70</v>
      </c>
      <c r="W472" t="s">
        <v>70</v>
      </c>
      <c r="X472" t="s">
        <v>70</v>
      </c>
      <c r="Y472" t="s">
        <v>70</v>
      </c>
      <c r="Z472" t="s">
        <v>70</v>
      </c>
      <c r="AA472" t="s">
        <v>70</v>
      </c>
      <c r="AB472" t="s">
        <v>70</v>
      </c>
      <c r="AC472" t="s">
        <v>70</v>
      </c>
      <c r="AD472" t="s">
        <v>70</v>
      </c>
      <c r="AE472" t="s">
        <v>70</v>
      </c>
      <c r="AF472" t="s">
        <v>70</v>
      </c>
      <c r="AG472" t="s">
        <v>70</v>
      </c>
      <c r="AH472" t="s">
        <v>70</v>
      </c>
      <c r="AI472" t="s">
        <v>70</v>
      </c>
      <c r="AJ472" t="s">
        <v>70</v>
      </c>
      <c r="AK472" t="s">
        <v>70</v>
      </c>
      <c r="AL472" t="s">
        <v>70</v>
      </c>
      <c r="AM472" t="s">
        <v>70</v>
      </c>
      <c r="AN472" t="s">
        <v>70</v>
      </c>
      <c r="AO472" t="s">
        <v>70</v>
      </c>
      <c r="AP472" t="s">
        <v>70</v>
      </c>
      <c r="AQ472" t="s">
        <v>70</v>
      </c>
      <c r="AR472" t="s">
        <v>70</v>
      </c>
      <c r="AS472">
        <v>4</v>
      </c>
      <c r="AT472" t="s">
        <v>62</v>
      </c>
      <c r="AU472" t="s">
        <v>63</v>
      </c>
      <c r="AV472">
        <v>0</v>
      </c>
      <c r="AW472" t="s">
        <v>64</v>
      </c>
      <c r="AX472">
        <v>0.208125</v>
      </c>
      <c r="AY472">
        <v>9</v>
      </c>
      <c r="AZ472" t="s">
        <v>65</v>
      </c>
      <c r="BA472" t="s">
        <v>70</v>
      </c>
      <c r="BB472" t="s">
        <v>70</v>
      </c>
      <c r="BC472" t="s">
        <v>70</v>
      </c>
      <c r="BD472" t="s">
        <v>70</v>
      </c>
      <c r="BE472" t="s">
        <v>70</v>
      </c>
      <c r="BF472" t="s">
        <v>70</v>
      </c>
      <c r="BG472" t="s">
        <v>70</v>
      </c>
      <c r="BH472" t="s">
        <v>70</v>
      </c>
      <c r="BI472" t="s">
        <v>70</v>
      </c>
      <c r="BJ472" t="s">
        <v>67</v>
      </c>
      <c r="BK472" s="7" t="s">
        <v>68</v>
      </c>
      <c r="BL472" t="s">
        <v>207</v>
      </c>
    </row>
    <row r="473" spans="1:64" x14ac:dyDescent="0.25">
      <c r="A473" s="10">
        <v>472</v>
      </c>
      <c r="B473" s="5" t="s">
        <v>107</v>
      </c>
      <c r="C473" s="30" t="s">
        <v>853</v>
      </c>
      <c r="D473" s="5">
        <v>20</v>
      </c>
      <c r="E473" t="s">
        <v>125</v>
      </c>
      <c r="F473" s="6">
        <v>41180</v>
      </c>
      <c r="G473" t="s">
        <v>142</v>
      </c>
      <c r="H473">
        <v>558019</v>
      </c>
      <c r="I473" t="s">
        <v>670</v>
      </c>
      <c r="J473" t="s">
        <v>70</v>
      </c>
      <c r="K473" t="s">
        <v>70</v>
      </c>
      <c r="L473" t="s">
        <v>70</v>
      </c>
      <c r="M473" t="s">
        <v>70</v>
      </c>
      <c r="N473" t="s">
        <v>70</v>
      </c>
      <c r="O473" t="s">
        <v>70</v>
      </c>
      <c r="P473" t="s">
        <v>70</v>
      </c>
      <c r="Q473" t="s">
        <v>70</v>
      </c>
      <c r="R473" t="s">
        <v>70</v>
      </c>
      <c r="S473" t="s">
        <v>70</v>
      </c>
      <c r="T473" t="s">
        <v>70</v>
      </c>
      <c r="U473" t="s">
        <v>70</v>
      </c>
      <c r="V473" t="s">
        <v>70</v>
      </c>
      <c r="W473" t="s">
        <v>70</v>
      </c>
      <c r="X473" t="s">
        <v>70</v>
      </c>
      <c r="Y473" t="s">
        <v>70</v>
      </c>
      <c r="Z473" t="s">
        <v>70</v>
      </c>
      <c r="AA473" t="s">
        <v>70</v>
      </c>
      <c r="AB473" t="s">
        <v>70</v>
      </c>
      <c r="AC473" t="s">
        <v>70</v>
      </c>
      <c r="AD473" t="s">
        <v>70</v>
      </c>
      <c r="AE473" t="s">
        <v>70</v>
      </c>
      <c r="AF473" t="s">
        <v>70</v>
      </c>
      <c r="AG473" t="s">
        <v>70</v>
      </c>
      <c r="AH473" t="s">
        <v>70</v>
      </c>
      <c r="AI473" t="s">
        <v>70</v>
      </c>
      <c r="AJ473" t="s">
        <v>70</v>
      </c>
      <c r="AK473" t="s">
        <v>70</v>
      </c>
      <c r="AL473" t="s">
        <v>70</v>
      </c>
      <c r="AM473" t="s">
        <v>70</v>
      </c>
      <c r="AN473" t="s">
        <v>70</v>
      </c>
      <c r="AO473" t="s">
        <v>70</v>
      </c>
      <c r="AP473" t="s">
        <v>70</v>
      </c>
      <c r="AQ473" t="s">
        <v>70</v>
      </c>
      <c r="AR473" t="s">
        <v>70</v>
      </c>
      <c r="AS473">
        <v>4</v>
      </c>
      <c r="AT473" t="s">
        <v>62</v>
      </c>
      <c r="AU473" t="s">
        <v>63</v>
      </c>
      <c r="AV473">
        <v>0</v>
      </c>
      <c r="AW473" t="s">
        <v>64</v>
      </c>
      <c r="AX473">
        <v>0.239375</v>
      </c>
      <c r="AY473">
        <v>9</v>
      </c>
      <c r="AZ473" t="s">
        <v>65</v>
      </c>
      <c r="BA473" t="s">
        <v>70</v>
      </c>
      <c r="BB473" t="s">
        <v>70</v>
      </c>
      <c r="BC473" t="s">
        <v>70</v>
      </c>
      <c r="BD473" t="s">
        <v>70</v>
      </c>
      <c r="BE473" t="s">
        <v>70</v>
      </c>
      <c r="BF473" t="s">
        <v>70</v>
      </c>
      <c r="BG473" t="s">
        <v>70</v>
      </c>
      <c r="BH473" t="s">
        <v>70</v>
      </c>
      <c r="BI473" t="s">
        <v>70</v>
      </c>
      <c r="BJ473" t="s">
        <v>76</v>
      </c>
      <c r="BK473" s="7" t="s">
        <v>68</v>
      </c>
      <c r="BL473" t="s">
        <v>207</v>
      </c>
    </row>
    <row r="474" spans="1:64" x14ac:dyDescent="0.25">
      <c r="A474" s="10">
        <v>473</v>
      </c>
      <c r="B474" s="5" t="s">
        <v>107</v>
      </c>
      <c r="C474" s="30" t="s">
        <v>853</v>
      </c>
      <c r="D474" s="5">
        <v>20</v>
      </c>
      <c r="E474" t="s">
        <v>118</v>
      </c>
      <c r="F474" s="6">
        <v>41180</v>
      </c>
      <c r="G474" t="s">
        <v>142</v>
      </c>
      <c r="H474">
        <v>558019</v>
      </c>
      <c r="I474" t="s">
        <v>671</v>
      </c>
      <c r="J474" t="s">
        <v>70</v>
      </c>
      <c r="K474" t="s">
        <v>70</v>
      </c>
      <c r="L474" t="s">
        <v>70</v>
      </c>
      <c r="M474" t="s">
        <v>70</v>
      </c>
      <c r="N474" t="s">
        <v>70</v>
      </c>
      <c r="O474" t="s">
        <v>70</v>
      </c>
      <c r="P474" t="s">
        <v>70</v>
      </c>
      <c r="Q474" t="s">
        <v>70</v>
      </c>
      <c r="R474" t="s">
        <v>70</v>
      </c>
      <c r="S474" t="s">
        <v>70</v>
      </c>
      <c r="T474" t="s">
        <v>70</v>
      </c>
      <c r="U474" t="s">
        <v>70</v>
      </c>
      <c r="V474" t="s">
        <v>70</v>
      </c>
      <c r="W474" t="s">
        <v>70</v>
      </c>
      <c r="X474" t="s">
        <v>70</v>
      </c>
      <c r="Y474" t="s">
        <v>70</v>
      </c>
      <c r="Z474" t="s">
        <v>70</v>
      </c>
      <c r="AA474" t="s">
        <v>70</v>
      </c>
      <c r="AB474" t="s">
        <v>70</v>
      </c>
      <c r="AC474" t="s">
        <v>70</v>
      </c>
      <c r="AD474" t="s">
        <v>70</v>
      </c>
      <c r="AE474" t="s">
        <v>70</v>
      </c>
      <c r="AF474" t="s">
        <v>70</v>
      </c>
      <c r="AG474" t="s">
        <v>70</v>
      </c>
      <c r="AH474" t="s">
        <v>70</v>
      </c>
      <c r="AI474" t="s">
        <v>70</v>
      </c>
      <c r="AJ474" t="s">
        <v>70</v>
      </c>
      <c r="AK474" t="s">
        <v>70</v>
      </c>
      <c r="AL474" t="s">
        <v>70</v>
      </c>
      <c r="AM474" t="s">
        <v>70</v>
      </c>
      <c r="AN474" t="s">
        <v>70</v>
      </c>
      <c r="AO474" t="s">
        <v>70</v>
      </c>
      <c r="AP474" t="s">
        <v>70</v>
      </c>
      <c r="AQ474" t="s">
        <v>70</v>
      </c>
      <c r="AR474" t="s">
        <v>70</v>
      </c>
      <c r="AS474">
        <v>7</v>
      </c>
      <c r="AT474" t="s">
        <v>62</v>
      </c>
      <c r="AU474" t="s">
        <v>63</v>
      </c>
      <c r="AV474">
        <v>0</v>
      </c>
      <c r="AW474" t="s">
        <v>69</v>
      </c>
      <c r="AX474">
        <v>4.5</v>
      </c>
      <c r="AY474">
        <v>11</v>
      </c>
      <c r="AZ474" t="s">
        <v>65</v>
      </c>
      <c r="BA474" t="s">
        <v>70</v>
      </c>
      <c r="BB474" t="s">
        <v>70</v>
      </c>
      <c r="BC474" t="s">
        <v>70</v>
      </c>
      <c r="BD474" t="s">
        <v>70</v>
      </c>
      <c r="BE474" t="s">
        <v>70</v>
      </c>
      <c r="BF474" t="s">
        <v>70</v>
      </c>
      <c r="BG474" t="s">
        <v>70</v>
      </c>
      <c r="BH474" t="s">
        <v>70</v>
      </c>
      <c r="BI474" t="s">
        <v>70</v>
      </c>
      <c r="BJ474" t="s">
        <v>67</v>
      </c>
      <c r="BK474" s="7" t="s">
        <v>68</v>
      </c>
      <c r="BL474" t="s">
        <v>207</v>
      </c>
    </row>
    <row r="475" spans="1:64" x14ac:dyDescent="0.25">
      <c r="A475" s="10">
        <v>474</v>
      </c>
      <c r="B475" s="5" t="s">
        <v>107</v>
      </c>
      <c r="C475" s="30" t="s">
        <v>853</v>
      </c>
      <c r="D475" s="5">
        <v>20</v>
      </c>
      <c r="E475" t="s">
        <v>111</v>
      </c>
      <c r="F475" s="6">
        <v>41180</v>
      </c>
      <c r="G475" t="s">
        <v>142</v>
      </c>
      <c r="H475">
        <v>558019</v>
      </c>
      <c r="I475" t="s">
        <v>672</v>
      </c>
      <c r="J475" t="s">
        <v>70</v>
      </c>
      <c r="K475" t="s">
        <v>70</v>
      </c>
      <c r="L475" t="s">
        <v>70</v>
      </c>
      <c r="M475" t="s">
        <v>70</v>
      </c>
      <c r="N475" t="s">
        <v>70</v>
      </c>
      <c r="O475" t="s">
        <v>70</v>
      </c>
      <c r="P475" t="s">
        <v>70</v>
      </c>
      <c r="Q475" t="s">
        <v>70</v>
      </c>
      <c r="R475" t="s">
        <v>70</v>
      </c>
      <c r="S475" t="s">
        <v>70</v>
      </c>
      <c r="T475" t="s">
        <v>70</v>
      </c>
      <c r="U475" t="s">
        <v>70</v>
      </c>
      <c r="V475" t="s">
        <v>70</v>
      </c>
      <c r="W475" t="s">
        <v>70</v>
      </c>
      <c r="X475" t="s">
        <v>70</v>
      </c>
      <c r="Y475" t="s">
        <v>70</v>
      </c>
      <c r="Z475" t="s">
        <v>70</v>
      </c>
      <c r="AA475" t="s">
        <v>70</v>
      </c>
      <c r="AB475" t="s">
        <v>70</v>
      </c>
      <c r="AC475" t="s">
        <v>70</v>
      </c>
      <c r="AD475" t="s">
        <v>70</v>
      </c>
      <c r="AE475" t="s">
        <v>70</v>
      </c>
      <c r="AF475" t="s">
        <v>70</v>
      </c>
      <c r="AG475" t="s">
        <v>70</v>
      </c>
      <c r="AH475" t="s">
        <v>70</v>
      </c>
      <c r="AI475" t="s">
        <v>70</v>
      </c>
      <c r="AJ475" t="s">
        <v>70</v>
      </c>
      <c r="AK475" t="s">
        <v>70</v>
      </c>
      <c r="AL475" t="s">
        <v>70</v>
      </c>
      <c r="AM475" t="s">
        <v>70</v>
      </c>
      <c r="AN475" t="s">
        <v>70</v>
      </c>
      <c r="AO475" t="s">
        <v>70</v>
      </c>
      <c r="AP475" t="s">
        <v>70</v>
      </c>
      <c r="AQ475" t="s">
        <v>70</v>
      </c>
      <c r="AR475" t="s">
        <v>70</v>
      </c>
      <c r="AS475">
        <v>4</v>
      </c>
      <c r="AT475" t="s">
        <v>62</v>
      </c>
      <c r="AU475" t="s">
        <v>63</v>
      </c>
      <c r="AV475">
        <v>0</v>
      </c>
      <c r="AW475" t="s">
        <v>69</v>
      </c>
      <c r="AX475">
        <v>4.5</v>
      </c>
      <c r="AY475">
        <v>11</v>
      </c>
      <c r="AZ475" t="s">
        <v>65</v>
      </c>
      <c r="BA475" t="s">
        <v>70</v>
      </c>
      <c r="BB475" t="s">
        <v>70</v>
      </c>
      <c r="BC475" t="s">
        <v>70</v>
      </c>
      <c r="BD475" t="s">
        <v>70</v>
      </c>
      <c r="BE475" t="s">
        <v>70</v>
      </c>
      <c r="BF475" t="s">
        <v>70</v>
      </c>
      <c r="BG475" t="s">
        <v>70</v>
      </c>
      <c r="BH475" t="s">
        <v>70</v>
      </c>
      <c r="BI475" t="s">
        <v>70</v>
      </c>
      <c r="BJ475" t="s">
        <v>67</v>
      </c>
      <c r="BK475" s="7" t="s">
        <v>68</v>
      </c>
      <c r="BL475" t="s">
        <v>207</v>
      </c>
    </row>
    <row r="476" spans="1:64" x14ac:dyDescent="0.25">
      <c r="A476" s="10">
        <v>475</v>
      </c>
      <c r="B476" s="5" t="s">
        <v>107</v>
      </c>
      <c r="C476" s="30" t="s">
        <v>853</v>
      </c>
      <c r="D476" s="5">
        <v>20</v>
      </c>
      <c r="E476" t="s">
        <v>127</v>
      </c>
      <c r="F476" s="6">
        <v>41180</v>
      </c>
      <c r="G476" t="s">
        <v>133</v>
      </c>
      <c r="H476">
        <v>558020</v>
      </c>
      <c r="I476" t="s">
        <v>673</v>
      </c>
      <c r="J476" t="s">
        <v>70</v>
      </c>
      <c r="K476" t="s">
        <v>70</v>
      </c>
      <c r="L476" t="s">
        <v>70</v>
      </c>
      <c r="M476" t="s">
        <v>70</v>
      </c>
      <c r="N476" t="s">
        <v>70</v>
      </c>
      <c r="O476" t="s">
        <v>70</v>
      </c>
      <c r="P476" t="s">
        <v>70</v>
      </c>
      <c r="Q476" t="s">
        <v>70</v>
      </c>
      <c r="R476" t="s">
        <v>70</v>
      </c>
      <c r="S476" t="s">
        <v>70</v>
      </c>
      <c r="T476" t="s">
        <v>70</v>
      </c>
      <c r="U476" t="s">
        <v>70</v>
      </c>
      <c r="V476" t="s">
        <v>70</v>
      </c>
      <c r="W476" t="s">
        <v>70</v>
      </c>
      <c r="X476" t="s">
        <v>70</v>
      </c>
      <c r="Y476" t="s">
        <v>70</v>
      </c>
      <c r="Z476" t="s">
        <v>70</v>
      </c>
      <c r="AA476" t="s">
        <v>70</v>
      </c>
      <c r="AB476" t="s">
        <v>70</v>
      </c>
      <c r="AC476" t="s">
        <v>70</v>
      </c>
      <c r="AD476" t="s">
        <v>70</v>
      </c>
      <c r="AE476" t="s">
        <v>70</v>
      </c>
      <c r="AF476" t="s">
        <v>70</v>
      </c>
      <c r="AG476" t="s">
        <v>70</v>
      </c>
      <c r="AH476" t="s">
        <v>70</v>
      </c>
      <c r="AI476" t="s">
        <v>70</v>
      </c>
      <c r="AJ476" t="s">
        <v>70</v>
      </c>
      <c r="AK476" t="s">
        <v>70</v>
      </c>
      <c r="AL476" t="s">
        <v>70</v>
      </c>
      <c r="AM476" t="s">
        <v>70</v>
      </c>
      <c r="AN476" t="s">
        <v>70</v>
      </c>
      <c r="AO476" t="s">
        <v>70</v>
      </c>
      <c r="AP476" t="s">
        <v>70</v>
      </c>
      <c r="AQ476" t="s">
        <v>70</v>
      </c>
      <c r="AR476" t="s">
        <v>70</v>
      </c>
      <c r="AS476">
        <v>3.5</v>
      </c>
      <c r="AT476" t="s">
        <v>62</v>
      </c>
      <c r="AU476" t="s">
        <v>63</v>
      </c>
      <c r="AV476">
        <v>0</v>
      </c>
      <c r="AW476" t="s">
        <v>64</v>
      </c>
      <c r="AX476">
        <v>0.135625</v>
      </c>
      <c r="AY476">
        <v>10</v>
      </c>
      <c r="AZ476" t="s">
        <v>65</v>
      </c>
      <c r="BA476" t="s">
        <v>70</v>
      </c>
      <c r="BB476" t="s">
        <v>70</v>
      </c>
      <c r="BC476" t="s">
        <v>70</v>
      </c>
      <c r="BD476" t="s">
        <v>70</v>
      </c>
      <c r="BE476" t="s">
        <v>70</v>
      </c>
      <c r="BF476" t="s">
        <v>70</v>
      </c>
      <c r="BG476" t="s">
        <v>70</v>
      </c>
      <c r="BH476" t="s">
        <v>70</v>
      </c>
      <c r="BI476" t="s">
        <v>70</v>
      </c>
      <c r="BJ476" t="s">
        <v>62</v>
      </c>
      <c r="BK476" s="7" t="s">
        <v>63</v>
      </c>
      <c r="BL476" t="s">
        <v>207</v>
      </c>
    </row>
    <row r="477" spans="1:64" x14ac:dyDescent="0.25">
      <c r="A477" s="10">
        <v>476</v>
      </c>
      <c r="B477" s="5" t="s">
        <v>107</v>
      </c>
      <c r="C477" s="30" t="s">
        <v>853</v>
      </c>
      <c r="D477" s="5">
        <v>20</v>
      </c>
      <c r="E477" t="s">
        <v>120</v>
      </c>
      <c r="F477" s="6">
        <v>41180</v>
      </c>
      <c r="G477" t="s">
        <v>133</v>
      </c>
      <c r="H477">
        <v>558020</v>
      </c>
      <c r="I477" t="s">
        <v>308</v>
      </c>
      <c r="J477" t="s">
        <v>70</v>
      </c>
      <c r="K477" t="s">
        <v>70</v>
      </c>
      <c r="L477" t="s">
        <v>70</v>
      </c>
      <c r="M477" t="s">
        <v>70</v>
      </c>
      <c r="N477" t="s">
        <v>70</v>
      </c>
      <c r="O477" t="s">
        <v>70</v>
      </c>
      <c r="P477" t="s">
        <v>70</v>
      </c>
      <c r="Q477" t="s">
        <v>70</v>
      </c>
      <c r="R477" t="s">
        <v>70</v>
      </c>
      <c r="S477" t="s">
        <v>70</v>
      </c>
      <c r="T477" t="s">
        <v>70</v>
      </c>
      <c r="U477" t="s">
        <v>70</v>
      </c>
      <c r="V477" t="s">
        <v>70</v>
      </c>
      <c r="W477" t="s">
        <v>70</v>
      </c>
      <c r="X477" t="s">
        <v>70</v>
      </c>
      <c r="Y477" t="s">
        <v>70</v>
      </c>
      <c r="Z477" t="s">
        <v>70</v>
      </c>
      <c r="AA477" t="s">
        <v>70</v>
      </c>
      <c r="AB477" t="s">
        <v>70</v>
      </c>
      <c r="AC477" t="s">
        <v>70</v>
      </c>
      <c r="AD477" t="s">
        <v>70</v>
      </c>
      <c r="AE477" t="s">
        <v>70</v>
      </c>
      <c r="AF477" t="s">
        <v>70</v>
      </c>
      <c r="AG477" t="s">
        <v>70</v>
      </c>
      <c r="AH477" t="s">
        <v>70</v>
      </c>
      <c r="AI477" t="s">
        <v>70</v>
      </c>
      <c r="AJ477" t="s">
        <v>70</v>
      </c>
      <c r="AK477" t="s">
        <v>70</v>
      </c>
      <c r="AL477" t="s">
        <v>70</v>
      </c>
      <c r="AM477" t="s">
        <v>70</v>
      </c>
      <c r="AN477" t="s">
        <v>70</v>
      </c>
      <c r="AO477" t="s">
        <v>70</v>
      </c>
      <c r="AP477" t="s">
        <v>70</v>
      </c>
      <c r="AQ477" t="s">
        <v>70</v>
      </c>
      <c r="AR477" t="s">
        <v>70</v>
      </c>
      <c r="AS477">
        <v>3</v>
      </c>
      <c r="AT477" t="s">
        <v>62</v>
      </c>
      <c r="AU477" t="s">
        <v>63</v>
      </c>
      <c r="AV477">
        <v>0</v>
      </c>
      <c r="AW477" t="s">
        <v>69</v>
      </c>
      <c r="AX477">
        <v>3.33</v>
      </c>
      <c r="AY477">
        <v>10</v>
      </c>
      <c r="AZ477" t="s">
        <v>65</v>
      </c>
      <c r="BA477" t="s">
        <v>70</v>
      </c>
      <c r="BB477" t="s">
        <v>70</v>
      </c>
      <c r="BC477" t="s">
        <v>70</v>
      </c>
      <c r="BD477" t="s">
        <v>70</v>
      </c>
      <c r="BE477" t="s">
        <v>70</v>
      </c>
      <c r="BF477" t="s">
        <v>70</v>
      </c>
      <c r="BG477" t="s">
        <v>70</v>
      </c>
      <c r="BH477" t="s">
        <v>70</v>
      </c>
      <c r="BI477" t="s">
        <v>70</v>
      </c>
      <c r="BJ477" t="s">
        <v>62</v>
      </c>
      <c r="BK477" s="7" t="s">
        <v>63</v>
      </c>
      <c r="BL477" t="s">
        <v>97</v>
      </c>
    </row>
    <row r="478" spans="1:64" x14ac:dyDescent="0.25">
      <c r="A478" s="10">
        <v>477</v>
      </c>
      <c r="B478" s="5" t="s">
        <v>107</v>
      </c>
      <c r="C478" s="30" t="s">
        <v>853</v>
      </c>
      <c r="D478" s="5">
        <v>20</v>
      </c>
      <c r="E478" t="s">
        <v>113</v>
      </c>
      <c r="F478" s="6">
        <v>41180</v>
      </c>
      <c r="G478" t="s">
        <v>133</v>
      </c>
      <c r="H478">
        <v>558020</v>
      </c>
      <c r="I478" t="s">
        <v>674</v>
      </c>
      <c r="J478" t="s">
        <v>70</v>
      </c>
      <c r="K478" t="s">
        <v>70</v>
      </c>
      <c r="L478" t="s">
        <v>70</v>
      </c>
      <c r="M478" t="s">
        <v>70</v>
      </c>
      <c r="N478" t="s">
        <v>70</v>
      </c>
      <c r="O478" t="s">
        <v>70</v>
      </c>
      <c r="P478" t="s">
        <v>70</v>
      </c>
      <c r="Q478" t="s">
        <v>70</v>
      </c>
      <c r="R478" t="s">
        <v>70</v>
      </c>
      <c r="S478" t="s">
        <v>70</v>
      </c>
      <c r="T478" t="s">
        <v>70</v>
      </c>
      <c r="U478" t="s">
        <v>70</v>
      </c>
      <c r="V478" t="s">
        <v>70</v>
      </c>
      <c r="W478" t="s">
        <v>70</v>
      </c>
      <c r="X478" t="s">
        <v>70</v>
      </c>
      <c r="Y478" t="s">
        <v>70</v>
      </c>
      <c r="Z478" t="s">
        <v>70</v>
      </c>
      <c r="AA478" t="s">
        <v>70</v>
      </c>
      <c r="AB478" t="s">
        <v>70</v>
      </c>
      <c r="AC478" t="s">
        <v>70</v>
      </c>
      <c r="AD478" t="s">
        <v>70</v>
      </c>
      <c r="AE478" t="s">
        <v>70</v>
      </c>
      <c r="AF478" t="s">
        <v>70</v>
      </c>
      <c r="AG478" t="s">
        <v>70</v>
      </c>
      <c r="AH478" t="s">
        <v>70</v>
      </c>
      <c r="AI478" t="s">
        <v>70</v>
      </c>
      <c r="AJ478" t="s">
        <v>70</v>
      </c>
      <c r="AK478" t="s">
        <v>70</v>
      </c>
      <c r="AL478" t="s">
        <v>70</v>
      </c>
      <c r="AM478" t="s">
        <v>70</v>
      </c>
      <c r="AN478" t="s">
        <v>70</v>
      </c>
      <c r="AO478" t="s">
        <v>70</v>
      </c>
      <c r="AP478" t="s">
        <v>70</v>
      </c>
      <c r="AQ478" t="s">
        <v>70</v>
      </c>
      <c r="AR478" t="s">
        <v>70</v>
      </c>
      <c r="AS478">
        <v>4.5</v>
      </c>
      <c r="AT478" t="s">
        <v>62</v>
      </c>
      <c r="AU478" t="s">
        <v>63</v>
      </c>
      <c r="AV478">
        <v>0.1</v>
      </c>
      <c r="AW478" t="s">
        <v>69</v>
      </c>
      <c r="AX478">
        <v>4.33</v>
      </c>
      <c r="AY478">
        <v>12</v>
      </c>
      <c r="AZ478" t="s">
        <v>65</v>
      </c>
      <c r="BA478" t="s">
        <v>70</v>
      </c>
      <c r="BB478" t="s">
        <v>70</v>
      </c>
      <c r="BC478" t="s">
        <v>70</v>
      </c>
      <c r="BD478" t="s">
        <v>70</v>
      </c>
      <c r="BE478" t="s">
        <v>70</v>
      </c>
      <c r="BF478" t="s">
        <v>70</v>
      </c>
      <c r="BG478" t="s">
        <v>70</v>
      </c>
      <c r="BH478" t="s">
        <v>70</v>
      </c>
      <c r="BI478" t="s">
        <v>70</v>
      </c>
      <c r="BJ478" t="s">
        <v>62</v>
      </c>
      <c r="BK478" s="7" t="s">
        <v>63</v>
      </c>
      <c r="BL478" t="s">
        <v>97</v>
      </c>
    </row>
    <row r="479" spans="1:64" x14ac:dyDescent="0.25">
      <c r="A479" s="10">
        <v>478</v>
      </c>
      <c r="B479" s="5" t="s">
        <v>107</v>
      </c>
      <c r="C479" s="30" t="s">
        <v>853</v>
      </c>
      <c r="D479" s="5">
        <v>20</v>
      </c>
      <c r="E479" t="s">
        <v>129</v>
      </c>
      <c r="F479" s="6">
        <v>41180</v>
      </c>
      <c r="G479" t="s">
        <v>133</v>
      </c>
      <c r="H479">
        <v>558020</v>
      </c>
      <c r="I479" t="s">
        <v>675</v>
      </c>
      <c r="J479" t="s">
        <v>70</v>
      </c>
      <c r="K479" t="s">
        <v>70</v>
      </c>
      <c r="L479" t="s">
        <v>70</v>
      </c>
      <c r="M479" t="s">
        <v>70</v>
      </c>
      <c r="N479" t="s">
        <v>70</v>
      </c>
      <c r="O479" t="s">
        <v>70</v>
      </c>
      <c r="P479" t="s">
        <v>70</v>
      </c>
      <c r="Q479" t="s">
        <v>70</v>
      </c>
      <c r="R479" t="s">
        <v>70</v>
      </c>
      <c r="S479" t="s">
        <v>70</v>
      </c>
      <c r="T479" t="s">
        <v>70</v>
      </c>
      <c r="U479" t="s">
        <v>70</v>
      </c>
      <c r="V479" t="s">
        <v>70</v>
      </c>
      <c r="W479" t="s">
        <v>70</v>
      </c>
      <c r="X479" t="s">
        <v>70</v>
      </c>
      <c r="Y479" t="s">
        <v>70</v>
      </c>
      <c r="Z479" t="s">
        <v>70</v>
      </c>
      <c r="AA479" t="s">
        <v>70</v>
      </c>
      <c r="AB479" t="s">
        <v>70</v>
      </c>
      <c r="AC479" t="s">
        <v>70</v>
      </c>
      <c r="AD479" t="s">
        <v>70</v>
      </c>
      <c r="AE479" t="s">
        <v>70</v>
      </c>
      <c r="AF479" t="s">
        <v>70</v>
      </c>
      <c r="AG479" t="s">
        <v>70</v>
      </c>
      <c r="AH479" t="s">
        <v>70</v>
      </c>
      <c r="AI479" t="s">
        <v>70</v>
      </c>
      <c r="AJ479" t="s">
        <v>70</v>
      </c>
      <c r="AK479" t="s">
        <v>70</v>
      </c>
      <c r="AL479" t="s">
        <v>70</v>
      </c>
      <c r="AM479" t="s">
        <v>70</v>
      </c>
      <c r="AN479" t="s">
        <v>70</v>
      </c>
      <c r="AO479" t="s">
        <v>70</v>
      </c>
      <c r="AP479" t="s">
        <v>70</v>
      </c>
      <c r="AQ479" t="s">
        <v>70</v>
      </c>
      <c r="AR479" t="s">
        <v>70</v>
      </c>
      <c r="AS479">
        <v>5</v>
      </c>
      <c r="AT479" t="s">
        <v>62</v>
      </c>
      <c r="AU479" t="s">
        <v>63</v>
      </c>
      <c r="AV479">
        <v>0.3</v>
      </c>
      <c r="AW479" t="s">
        <v>69</v>
      </c>
      <c r="AX479">
        <v>4.33</v>
      </c>
      <c r="AY479">
        <v>14</v>
      </c>
      <c r="AZ479" t="s">
        <v>65</v>
      </c>
      <c r="BA479" t="s">
        <v>70</v>
      </c>
      <c r="BB479" t="s">
        <v>70</v>
      </c>
      <c r="BC479" t="s">
        <v>70</v>
      </c>
      <c r="BD479" t="s">
        <v>70</v>
      </c>
      <c r="BE479" t="s">
        <v>70</v>
      </c>
      <c r="BF479" t="s">
        <v>70</v>
      </c>
      <c r="BG479" t="s">
        <v>70</v>
      </c>
      <c r="BH479" t="s">
        <v>70</v>
      </c>
      <c r="BI479" t="s">
        <v>70</v>
      </c>
      <c r="BJ479" t="s">
        <v>62</v>
      </c>
      <c r="BK479" s="7" t="s">
        <v>63</v>
      </c>
      <c r="BL479" t="s">
        <v>97</v>
      </c>
    </row>
    <row r="480" spans="1:64" x14ac:dyDescent="0.25">
      <c r="A480" s="10">
        <v>479</v>
      </c>
      <c r="B480" s="5" t="s">
        <v>107</v>
      </c>
      <c r="C480" s="30" t="s">
        <v>853</v>
      </c>
      <c r="D480" s="5">
        <v>20</v>
      </c>
      <c r="E480" t="s">
        <v>122</v>
      </c>
      <c r="F480" s="6">
        <v>41180</v>
      </c>
      <c r="G480" t="s">
        <v>133</v>
      </c>
      <c r="H480">
        <v>558020</v>
      </c>
      <c r="I480" t="s">
        <v>676</v>
      </c>
      <c r="J480" t="s">
        <v>70</v>
      </c>
      <c r="K480" t="s">
        <v>70</v>
      </c>
      <c r="L480" t="s">
        <v>70</v>
      </c>
      <c r="M480" t="s">
        <v>70</v>
      </c>
      <c r="N480" t="s">
        <v>70</v>
      </c>
      <c r="O480" t="s">
        <v>70</v>
      </c>
      <c r="P480" t="s">
        <v>70</v>
      </c>
      <c r="Q480" t="s">
        <v>70</v>
      </c>
      <c r="R480" t="s">
        <v>70</v>
      </c>
      <c r="S480" t="s">
        <v>70</v>
      </c>
      <c r="T480" t="s">
        <v>70</v>
      </c>
      <c r="U480" t="s">
        <v>70</v>
      </c>
      <c r="V480" t="s">
        <v>70</v>
      </c>
      <c r="W480" t="s">
        <v>70</v>
      </c>
      <c r="X480" t="s">
        <v>70</v>
      </c>
      <c r="Y480" t="s">
        <v>70</v>
      </c>
      <c r="Z480" t="s">
        <v>70</v>
      </c>
      <c r="AA480" t="s">
        <v>70</v>
      </c>
      <c r="AB480" t="s">
        <v>70</v>
      </c>
      <c r="AC480" t="s">
        <v>70</v>
      </c>
      <c r="AD480" t="s">
        <v>70</v>
      </c>
      <c r="AE480" t="s">
        <v>70</v>
      </c>
      <c r="AF480" t="s">
        <v>70</v>
      </c>
      <c r="AG480" t="s">
        <v>70</v>
      </c>
      <c r="AH480" t="s">
        <v>70</v>
      </c>
      <c r="AI480" t="s">
        <v>70</v>
      </c>
      <c r="AJ480" t="s">
        <v>70</v>
      </c>
      <c r="AK480" t="s">
        <v>70</v>
      </c>
      <c r="AL480" t="s">
        <v>70</v>
      </c>
      <c r="AM480" t="s">
        <v>70</v>
      </c>
      <c r="AN480" t="s">
        <v>70</v>
      </c>
      <c r="AO480" t="s">
        <v>70</v>
      </c>
      <c r="AP480" t="s">
        <v>70</v>
      </c>
      <c r="AQ480" t="s">
        <v>70</v>
      </c>
      <c r="AR480" t="s">
        <v>70</v>
      </c>
      <c r="AS480">
        <v>6</v>
      </c>
      <c r="AT480" t="s">
        <v>62</v>
      </c>
      <c r="AU480" t="s">
        <v>63</v>
      </c>
      <c r="AV480">
        <v>0</v>
      </c>
      <c r="AW480" t="s">
        <v>69</v>
      </c>
      <c r="AX480">
        <v>4.17</v>
      </c>
      <c r="AY480">
        <v>14</v>
      </c>
      <c r="AZ480" t="s">
        <v>65</v>
      </c>
      <c r="BA480" t="s">
        <v>70</v>
      </c>
      <c r="BB480" t="s">
        <v>70</v>
      </c>
      <c r="BC480" t="s">
        <v>70</v>
      </c>
      <c r="BD480" t="s">
        <v>70</v>
      </c>
      <c r="BE480" t="s">
        <v>70</v>
      </c>
      <c r="BF480" t="s">
        <v>70</v>
      </c>
      <c r="BG480" t="s">
        <v>70</v>
      </c>
      <c r="BH480" t="s">
        <v>70</v>
      </c>
      <c r="BI480" t="s">
        <v>70</v>
      </c>
      <c r="BJ480" t="s">
        <v>67</v>
      </c>
      <c r="BK480" s="7" t="s">
        <v>68</v>
      </c>
      <c r="BL480" t="s">
        <v>97</v>
      </c>
    </row>
    <row r="481" spans="1:64" x14ac:dyDescent="0.25">
      <c r="A481" s="10">
        <v>480</v>
      </c>
      <c r="B481" s="5" t="s">
        <v>107</v>
      </c>
      <c r="C481" s="30" t="s">
        <v>853</v>
      </c>
      <c r="D481" s="5">
        <v>20</v>
      </c>
      <c r="E481" t="s">
        <v>116</v>
      </c>
      <c r="F481" s="6">
        <v>41180</v>
      </c>
      <c r="G481" t="s">
        <v>133</v>
      </c>
      <c r="H481">
        <v>558020</v>
      </c>
      <c r="I481" t="s">
        <v>677</v>
      </c>
      <c r="J481" t="s">
        <v>70</v>
      </c>
      <c r="K481" t="s">
        <v>70</v>
      </c>
      <c r="L481" t="s">
        <v>70</v>
      </c>
      <c r="M481" t="s">
        <v>70</v>
      </c>
      <c r="N481" t="s">
        <v>70</v>
      </c>
      <c r="O481" t="s">
        <v>70</v>
      </c>
      <c r="P481" t="s">
        <v>70</v>
      </c>
      <c r="Q481" t="s">
        <v>70</v>
      </c>
      <c r="R481" t="s">
        <v>70</v>
      </c>
      <c r="S481" t="s">
        <v>70</v>
      </c>
      <c r="T481" t="s">
        <v>70</v>
      </c>
      <c r="U481" t="s">
        <v>70</v>
      </c>
      <c r="V481" t="s">
        <v>70</v>
      </c>
      <c r="W481" t="s">
        <v>70</v>
      </c>
      <c r="X481" t="s">
        <v>70</v>
      </c>
      <c r="Y481" t="s">
        <v>70</v>
      </c>
      <c r="Z481" t="s">
        <v>70</v>
      </c>
      <c r="AA481" t="s">
        <v>70</v>
      </c>
      <c r="AB481" t="s">
        <v>70</v>
      </c>
      <c r="AC481" t="s">
        <v>70</v>
      </c>
      <c r="AD481" t="s">
        <v>70</v>
      </c>
      <c r="AE481" t="s">
        <v>70</v>
      </c>
      <c r="AF481" t="s">
        <v>70</v>
      </c>
      <c r="AG481" t="s">
        <v>70</v>
      </c>
      <c r="AH481" t="s">
        <v>70</v>
      </c>
      <c r="AI481" t="s">
        <v>70</v>
      </c>
      <c r="AJ481" t="s">
        <v>70</v>
      </c>
      <c r="AK481" t="s">
        <v>70</v>
      </c>
      <c r="AL481" t="s">
        <v>70</v>
      </c>
      <c r="AM481" t="s">
        <v>70</v>
      </c>
      <c r="AN481" t="s">
        <v>70</v>
      </c>
      <c r="AO481" t="s">
        <v>70</v>
      </c>
      <c r="AP481" t="s">
        <v>70</v>
      </c>
      <c r="AQ481" t="s">
        <v>70</v>
      </c>
      <c r="AR481" t="s">
        <v>70</v>
      </c>
      <c r="AS481">
        <v>6.5</v>
      </c>
      <c r="AT481" t="s">
        <v>62</v>
      </c>
      <c r="AU481" t="s">
        <v>63</v>
      </c>
      <c r="AV481">
        <v>0</v>
      </c>
      <c r="AW481" t="s">
        <v>69</v>
      </c>
      <c r="AX481">
        <v>4.33</v>
      </c>
      <c r="AY481">
        <v>16</v>
      </c>
      <c r="AZ481" t="s">
        <v>65</v>
      </c>
      <c r="BA481" t="s">
        <v>70</v>
      </c>
      <c r="BB481" t="s">
        <v>70</v>
      </c>
      <c r="BC481" t="s">
        <v>70</v>
      </c>
      <c r="BD481" t="s">
        <v>70</v>
      </c>
      <c r="BE481" t="s">
        <v>70</v>
      </c>
      <c r="BF481" t="s">
        <v>70</v>
      </c>
      <c r="BG481" t="s">
        <v>70</v>
      </c>
      <c r="BH481" t="s">
        <v>70</v>
      </c>
      <c r="BI481" t="s">
        <v>70</v>
      </c>
      <c r="BJ481" t="s">
        <v>62</v>
      </c>
      <c r="BK481" s="7" t="s">
        <v>63</v>
      </c>
      <c r="BL481" t="s">
        <v>97</v>
      </c>
    </row>
    <row r="482" spans="1:64" x14ac:dyDescent="0.25">
      <c r="A482" s="10">
        <v>481</v>
      </c>
      <c r="B482" s="5" t="s">
        <v>107</v>
      </c>
      <c r="C482" s="30" t="s">
        <v>853</v>
      </c>
      <c r="D482" s="5">
        <v>20</v>
      </c>
      <c r="E482" t="s">
        <v>108</v>
      </c>
      <c r="F482" s="6">
        <v>41180</v>
      </c>
      <c r="G482" t="s">
        <v>133</v>
      </c>
      <c r="H482">
        <v>558020</v>
      </c>
      <c r="I482" t="s">
        <v>299</v>
      </c>
      <c r="J482" t="s">
        <v>70</v>
      </c>
      <c r="K482" t="s">
        <v>70</v>
      </c>
      <c r="L482" t="s">
        <v>70</v>
      </c>
      <c r="M482" t="s">
        <v>70</v>
      </c>
      <c r="N482" t="s">
        <v>70</v>
      </c>
      <c r="O482" t="s">
        <v>70</v>
      </c>
      <c r="P482" t="s">
        <v>70</v>
      </c>
      <c r="Q482" t="s">
        <v>70</v>
      </c>
      <c r="R482" t="s">
        <v>70</v>
      </c>
      <c r="S482" t="s">
        <v>70</v>
      </c>
      <c r="T482" t="s">
        <v>70</v>
      </c>
      <c r="U482" t="s">
        <v>70</v>
      </c>
      <c r="V482" t="s">
        <v>70</v>
      </c>
      <c r="W482" t="s">
        <v>70</v>
      </c>
      <c r="X482" t="s">
        <v>70</v>
      </c>
      <c r="Y482" t="s">
        <v>70</v>
      </c>
      <c r="Z482" t="s">
        <v>70</v>
      </c>
      <c r="AA482" t="s">
        <v>70</v>
      </c>
      <c r="AB482" t="s">
        <v>70</v>
      </c>
      <c r="AC482" t="s">
        <v>70</v>
      </c>
      <c r="AD482" t="s">
        <v>70</v>
      </c>
      <c r="AE482" t="s">
        <v>70</v>
      </c>
      <c r="AF482" t="s">
        <v>70</v>
      </c>
      <c r="AG482" t="s">
        <v>70</v>
      </c>
      <c r="AH482" t="s">
        <v>70</v>
      </c>
      <c r="AI482" t="s">
        <v>70</v>
      </c>
      <c r="AJ482" t="s">
        <v>70</v>
      </c>
      <c r="AK482" t="s">
        <v>70</v>
      </c>
      <c r="AL482" t="s">
        <v>70</v>
      </c>
      <c r="AM482" t="s">
        <v>70</v>
      </c>
      <c r="AN482" t="s">
        <v>70</v>
      </c>
      <c r="AO482" t="s">
        <v>70</v>
      </c>
      <c r="AP482" t="s">
        <v>70</v>
      </c>
      <c r="AQ482" t="s">
        <v>70</v>
      </c>
      <c r="AR482" t="s">
        <v>70</v>
      </c>
      <c r="AS482">
        <v>4.5</v>
      </c>
      <c r="AT482" t="s">
        <v>62</v>
      </c>
      <c r="AU482" t="s">
        <v>63</v>
      </c>
      <c r="AV482">
        <v>0.3</v>
      </c>
      <c r="AW482" t="s">
        <v>69</v>
      </c>
      <c r="AX482">
        <v>4.5</v>
      </c>
      <c r="AY482">
        <v>22</v>
      </c>
      <c r="AZ482" t="s">
        <v>65</v>
      </c>
      <c r="BA482" t="s">
        <v>70</v>
      </c>
      <c r="BB482" t="s">
        <v>70</v>
      </c>
      <c r="BC482" t="s">
        <v>70</v>
      </c>
      <c r="BD482" t="s">
        <v>70</v>
      </c>
      <c r="BE482" t="s">
        <v>70</v>
      </c>
      <c r="BF482" t="s">
        <v>70</v>
      </c>
      <c r="BG482" t="s">
        <v>70</v>
      </c>
      <c r="BH482" t="s">
        <v>70</v>
      </c>
      <c r="BI482" t="s">
        <v>70</v>
      </c>
      <c r="BJ482" t="s">
        <v>62</v>
      </c>
      <c r="BK482" s="7" t="s">
        <v>63</v>
      </c>
      <c r="BL482" t="s">
        <v>97</v>
      </c>
    </row>
    <row r="483" spans="1:64" x14ac:dyDescent="0.25">
      <c r="A483" s="10">
        <v>482</v>
      </c>
      <c r="B483" s="5" t="s">
        <v>58</v>
      </c>
      <c r="C483" s="30" t="s">
        <v>853</v>
      </c>
      <c r="D483" s="5">
        <v>21</v>
      </c>
      <c r="E483" t="s">
        <v>88</v>
      </c>
      <c r="F483" s="6">
        <v>41198</v>
      </c>
      <c r="G483" t="s">
        <v>145</v>
      </c>
      <c r="H483">
        <v>558019</v>
      </c>
      <c r="I483" t="s">
        <v>678</v>
      </c>
      <c r="J483">
        <v>6</v>
      </c>
      <c r="K483" t="s">
        <v>62</v>
      </c>
      <c r="L483" t="s">
        <v>63</v>
      </c>
      <c r="M483">
        <v>0</v>
      </c>
      <c r="N483">
        <v>220</v>
      </c>
      <c r="O483" t="s">
        <v>70</v>
      </c>
      <c r="P483" t="s">
        <v>64</v>
      </c>
      <c r="Q483">
        <v>0.140625</v>
      </c>
      <c r="R483">
        <v>8</v>
      </c>
      <c r="S483" t="s">
        <v>65</v>
      </c>
      <c r="T483">
        <v>25</v>
      </c>
      <c r="U483" t="s">
        <v>64</v>
      </c>
      <c r="V483">
        <v>30</v>
      </c>
      <c r="W483">
        <v>10</v>
      </c>
      <c r="X483">
        <v>50</v>
      </c>
      <c r="Y483" t="s">
        <v>63</v>
      </c>
      <c r="Z483" t="s">
        <v>62</v>
      </c>
      <c r="AA483" t="s">
        <v>63</v>
      </c>
      <c r="AB483">
        <v>94</v>
      </c>
      <c r="AC483" t="s">
        <v>67</v>
      </c>
      <c r="AD483" t="s">
        <v>153</v>
      </c>
      <c r="AE483" t="s">
        <v>171</v>
      </c>
      <c r="AF483">
        <v>330</v>
      </c>
      <c r="AG483">
        <v>75</v>
      </c>
      <c r="AH483">
        <v>45</v>
      </c>
      <c r="AI483" t="s">
        <v>69</v>
      </c>
      <c r="AJ483">
        <v>3.08</v>
      </c>
      <c r="AK483" t="s">
        <v>69</v>
      </c>
      <c r="AL483">
        <v>4.5</v>
      </c>
      <c r="AM483" t="s">
        <v>69</v>
      </c>
      <c r="AN483">
        <v>4.5</v>
      </c>
      <c r="AO483" t="s">
        <v>64</v>
      </c>
      <c r="AP483">
        <v>0</v>
      </c>
      <c r="AQ483" t="s">
        <v>64</v>
      </c>
      <c r="AR483">
        <v>0</v>
      </c>
      <c r="AS483" t="s">
        <v>70</v>
      </c>
      <c r="AT483" t="s">
        <v>70</v>
      </c>
      <c r="AU483" t="s">
        <v>70</v>
      </c>
      <c r="AV483" t="s">
        <v>70</v>
      </c>
      <c r="AW483" t="s">
        <v>70</v>
      </c>
      <c r="AX483" t="s">
        <v>70</v>
      </c>
      <c r="AY483" t="s">
        <v>70</v>
      </c>
      <c r="AZ483" t="s">
        <v>70</v>
      </c>
      <c r="BA483" t="s">
        <v>70</v>
      </c>
      <c r="BB483" t="s">
        <v>70</v>
      </c>
      <c r="BC483">
        <v>30</v>
      </c>
      <c r="BD483">
        <v>10</v>
      </c>
      <c r="BE483">
        <v>50</v>
      </c>
      <c r="BF483" t="s">
        <v>70</v>
      </c>
      <c r="BG483" t="s">
        <v>70</v>
      </c>
      <c r="BH483" t="s">
        <v>70</v>
      </c>
      <c r="BI483" t="s">
        <v>70</v>
      </c>
      <c r="BJ483" t="s">
        <v>70</v>
      </c>
      <c r="BK483" s="7" t="s">
        <v>70</v>
      </c>
      <c r="BL483" t="s">
        <v>679</v>
      </c>
    </row>
    <row r="484" spans="1:64" x14ac:dyDescent="0.25">
      <c r="A484" s="10">
        <v>483</v>
      </c>
      <c r="B484" s="5" t="s">
        <v>58</v>
      </c>
      <c r="C484" s="30" t="s">
        <v>853</v>
      </c>
      <c r="D484" s="5">
        <v>21</v>
      </c>
      <c r="E484" t="s">
        <v>86</v>
      </c>
      <c r="F484" s="6">
        <v>41198</v>
      </c>
      <c r="G484" t="s">
        <v>145</v>
      </c>
      <c r="H484">
        <v>558019</v>
      </c>
      <c r="I484" t="s">
        <v>680</v>
      </c>
      <c r="J484">
        <v>7</v>
      </c>
      <c r="K484" t="s">
        <v>62</v>
      </c>
      <c r="L484" t="s">
        <v>63</v>
      </c>
      <c r="M484">
        <v>0</v>
      </c>
      <c r="N484">
        <v>345</v>
      </c>
      <c r="O484" t="s">
        <v>70</v>
      </c>
      <c r="P484" t="s">
        <v>64</v>
      </c>
      <c r="Q484">
        <v>0.15625</v>
      </c>
      <c r="R484">
        <v>11</v>
      </c>
      <c r="S484" t="s">
        <v>65</v>
      </c>
      <c r="T484">
        <v>23</v>
      </c>
      <c r="U484" t="s">
        <v>64</v>
      </c>
      <c r="V484">
        <v>20</v>
      </c>
      <c r="W484">
        <v>20</v>
      </c>
      <c r="X484">
        <v>60</v>
      </c>
      <c r="Y484" t="s">
        <v>63</v>
      </c>
      <c r="Z484" t="s">
        <v>62</v>
      </c>
      <c r="AA484" t="s">
        <v>63</v>
      </c>
      <c r="AB484">
        <v>98</v>
      </c>
      <c r="AC484" t="s">
        <v>67</v>
      </c>
      <c r="AD484" t="s">
        <v>153</v>
      </c>
      <c r="AE484" t="s">
        <v>171</v>
      </c>
      <c r="AF484">
        <v>325</v>
      </c>
      <c r="AG484">
        <v>85</v>
      </c>
      <c r="AH484">
        <v>26</v>
      </c>
      <c r="AI484" t="s">
        <v>69</v>
      </c>
      <c r="AJ484">
        <v>4.08</v>
      </c>
      <c r="AK484" t="s">
        <v>69</v>
      </c>
      <c r="AL484">
        <v>4.5</v>
      </c>
      <c r="AM484" t="s">
        <v>69</v>
      </c>
      <c r="AN484">
        <v>4.33</v>
      </c>
      <c r="AO484" t="s">
        <v>64</v>
      </c>
      <c r="AP484">
        <v>0</v>
      </c>
      <c r="AQ484" t="s">
        <v>64</v>
      </c>
      <c r="AR484">
        <v>0</v>
      </c>
      <c r="AS484" t="s">
        <v>70</v>
      </c>
      <c r="AT484" t="s">
        <v>70</v>
      </c>
      <c r="AU484" t="s">
        <v>70</v>
      </c>
      <c r="AV484" t="s">
        <v>70</v>
      </c>
      <c r="AW484" t="s">
        <v>70</v>
      </c>
      <c r="AX484" t="s">
        <v>70</v>
      </c>
      <c r="AY484" t="s">
        <v>70</v>
      </c>
      <c r="AZ484" t="s">
        <v>70</v>
      </c>
      <c r="BA484" t="s">
        <v>70</v>
      </c>
      <c r="BB484" t="s">
        <v>70</v>
      </c>
      <c r="BC484">
        <v>20</v>
      </c>
      <c r="BD484">
        <v>20</v>
      </c>
      <c r="BE484">
        <v>60</v>
      </c>
      <c r="BF484" t="s">
        <v>70</v>
      </c>
      <c r="BG484" t="s">
        <v>70</v>
      </c>
      <c r="BH484" t="s">
        <v>70</v>
      </c>
      <c r="BI484" t="s">
        <v>70</v>
      </c>
      <c r="BJ484" t="s">
        <v>70</v>
      </c>
      <c r="BK484" s="7" t="s">
        <v>70</v>
      </c>
      <c r="BL484" t="s">
        <v>679</v>
      </c>
    </row>
    <row r="485" spans="1:64" x14ac:dyDescent="0.25">
      <c r="A485" s="10">
        <v>484</v>
      </c>
      <c r="B485" s="5" t="s">
        <v>58</v>
      </c>
      <c r="C485" s="30" t="s">
        <v>853</v>
      </c>
      <c r="D485" s="5">
        <v>21</v>
      </c>
      <c r="E485" t="s">
        <v>79</v>
      </c>
      <c r="F485" s="6">
        <v>41198</v>
      </c>
      <c r="G485" t="s">
        <v>145</v>
      </c>
      <c r="H485">
        <v>558019</v>
      </c>
      <c r="I485" t="s">
        <v>681</v>
      </c>
      <c r="J485">
        <v>7</v>
      </c>
      <c r="K485" t="s">
        <v>62</v>
      </c>
      <c r="L485" t="s">
        <v>63</v>
      </c>
      <c r="M485">
        <v>0</v>
      </c>
      <c r="N485">
        <v>370</v>
      </c>
      <c r="O485" t="s">
        <v>70</v>
      </c>
      <c r="P485" t="s">
        <v>64</v>
      </c>
      <c r="Q485">
        <v>7.8125E-2</v>
      </c>
      <c r="R485">
        <v>8</v>
      </c>
      <c r="S485" t="s">
        <v>65</v>
      </c>
      <c r="T485">
        <v>25</v>
      </c>
      <c r="U485" t="s">
        <v>64</v>
      </c>
      <c r="V485">
        <v>5</v>
      </c>
      <c r="W485">
        <v>25</v>
      </c>
      <c r="X485">
        <v>60</v>
      </c>
      <c r="Y485" t="s">
        <v>102</v>
      </c>
      <c r="Z485" t="s">
        <v>67</v>
      </c>
      <c r="AA485" t="s">
        <v>68</v>
      </c>
      <c r="AB485">
        <v>103</v>
      </c>
      <c r="AC485" t="s">
        <v>62</v>
      </c>
      <c r="AD485" t="s">
        <v>63</v>
      </c>
      <c r="AE485" t="s">
        <v>171</v>
      </c>
      <c r="AF485">
        <v>345</v>
      </c>
      <c r="AG485">
        <v>100</v>
      </c>
      <c r="AH485">
        <v>41</v>
      </c>
      <c r="AI485" t="s">
        <v>69</v>
      </c>
      <c r="AJ485">
        <v>3.33</v>
      </c>
      <c r="AK485" t="s">
        <v>69</v>
      </c>
      <c r="AL485">
        <v>4.5</v>
      </c>
      <c r="AM485" t="s">
        <v>69</v>
      </c>
      <c r="AN485">
        <v>4.5</v>
      </c>
      <c r="AO485" t="s">
        <v>64</v>
      </c>
      <c r="AP485">
        <v>0</v>
      </c>
      <c r="AQ485" t="s">
        <v>64</v>
      </c>
      <c r="AR485">
        <v>0</v>
      </c>
      <c r="AS485" t="s">
        <v>70</v>
      </c>
      <c r="AT485" t="s">
        <v>70</v>
      </c>
      <c r="AU485" t="s">
        <v>70</v>
      </c>
      <c r="AV485" t="s">
        <v>70</v>
      </c>
      <c r="AW485" t="s">
        <v>70</v>
      </c>
      <c r="AX485" t="s">
        <v>70</v>
      </c>
      <c r="AY485" t="s">
        <v>70</v>
      </c>
      <c r="AZ485" t="s">
        <v>70</v>
      </c>
      <c r="BA485" t="s">
        <v>70</v>
      </c>
      <c r="BB485" t="s">
        <v>70</v>
      </c>
      <c r="BC485">
        <v>5</v>
      </c>
      <c r="BD485">
        <v>25</v>
      </c>
      <c r="BE485">
        <v>60</v>
      </c>
      <c r="BF485" t="s">
        <v>70</v>
      </c>
      <c r="BG485" t="s">
        <v>70</v>
      </c>
      <c r="BH485" t="s">
        <v>70</v>
      </c>
      <c r="BI485" t="s">
        <v>70</v>
      </c>
      <c r="BJ485" t="s">
        <v>70</v>
      </c>
      <c r="BK485" s="7" t="s">
        <v>70</v>
      </c>
      <c r="BL485" t="s">
        <v>679</v>
      </c>
    </row>
    <row r="486" spans="1:64" x14ac:dyDescent="0.25">
      <c r="A486" s="10">
        <v>485</v>
      </c>
      <c r="B486" s="5" t="s">
        <v>58</v>
      </c>
      <c r="C486" s="30" t="s">
        <v>853</v>
      </c>
      <c r="D486" s="5">
        <v>21</v>
      </c>
      <c r="E486" t="s">
        <v>73</v>
      </c>
      <c r="F486" s="6">
        <v>41198</v>
      </c>
      <c r="G486" t="s">
        <v>145</v>
      </c>
      <c r="H486">
        <v>558019</v>
      </c>
      <c r="I486" t="s">
        <v>682</v>
      </c>
      <c r="J486">
        <v>7</v>
      </c>
      <c r="K486" t="s">
        <v>62</v>
      </c>
      <c r="L486" t="s">
        <v>63</v>
      </c>
      <c r="M486">
        <v>0</v>
      </c>
      <c r="N486">
        <v>520</v>
      </c>
      <c r="O486" t="s">
        <v>70</v>
      </c>
      <c r="P486" t="s">
        <v>64</v>
      </c>
      <c r="Q486">
        <v>9.375E-2</v>
      </c>
      <c r="R486">
        <v>11</v>
      </c>
      <c r="S486" t="s">
        <v>65</v>
      </c>
      <c r="T486">
        <v>23</v>
      </c>
      <c r="U486" t="s">
        <v>64</v>
      </c>
      <c r="V486">
        <v>30</v>
      </c>
      <c r="W486">
        <v>10</v>
      </c>
      <c r="X486">
        <v>60</v>
      </c>
      <c r="Y486" t="s">
        <v>63</v>
      </c>
      <c r="Z486" t="s">
        <v>62</v>
      </c>
      <c r="AA486" t="s">
        <v>63</v>
      </c>
      <c r="AB486">
        <v>98</v>
      </c>
      <c r="AC486" t="s">
        <v>62</v>
      </c>
      <c r="AD486" t="s">
        <v>63</v>
      </c>
      <c r="AE486" t="s">
        <v>171</v>
      </c>
      <c r="AF486">
        <v>315</v>
      </c>
      <c r="AG486">
        <v>90</v>
      </c>
      <c r="AH486">
        <v>40</v>
      </c>
      <c r="AI486" t="s">
        <v>69</v>
      </c>
      <c r="AJ486">
        <v>2.83</v>
      </c>
      <c r="AK486" t="s">
        <v>69</v>
      </c>
      <c r="AL486">
        <v>4.5</v>
      </c>
      <c r="AM486" t="s">
        <v>69</v>
      </c>
      <c r="AN486">
        <v>4.5</v>
      </c>
      <c r="AO486" t="s">
        <v>64</v>
      </c>
      <c r="AP486">
        <v>0</v>
      </c>
      <c r="AQ486" t="s">
        <v>64</v>
      </c>
      <c r="AR486">
        <v>0</v>
      </c>
      <c r="AS486" t="s">
        <v>70</v>
      </c>
      <c r="AT486" t="s">
        <v>70</v>
      </c>
      <c r="AU486" t="s">
        <v>70</v>
      </c>
      <c r="AV486" t="s">
        <v>70</v>
      </c>
      <c r="AW486" t="s">
        <v>70</v>
      </c>
      <c r="AX486" t="s">
        <v>70</v>
      </c>
      <c r="AY486" t="s">
        <v>70</v>
      </c>
      <c r="AZ486" t="s">
        <v>70</v>
      </c>
      <c r="BA486" t="s">
        <v>70</v>
      </c>
      <c r="BB486" t="s">
        <v>70</v>
      </c>
      <c r="BC486">
        <v>30</v>
      </c>
      <c r="BD486">
        <v>10</v>
      </c>
      <c r="BE486">
        <v>60</v>
      </c>
      <c r="BF486" t="s">
        <v>70</v>
      </c>
      <c r="BG486" t="s">
        <v>70</v>
      </c>
      <c r="BH486" t="s">
        <v>70</v>
      </c>
      <c r="BI486" t="s">
        <v>70</v>
      </c>
      <c r="BJ486" t="s">
        <v>70</v>
      </c>
      <c r="BK486" s="7" t="s">
        <v>70</v>
      </c>
      <c r="BL486" t="s">
        <v>679</v>
      </c>
    </row>
    <row r="487" spans="1:64" x14ac:dyDescent="0.25">
      <c r="A487" s="10">
        <v>486</v>
      </c>
      <c r="B487" s="5" t="s">
        <v>58</v>
      </c>
      <c r="C487" s="30" t="s">
        <v>853</v>
      </c>
      <c r="D487" s="5">
        <v>21</v>
      </c>
      <c r="E487" t="s">
        <v>82</v>
      </c>
      <c r="F487" s="6">
        <v>41198</v>
      </c>
      <c r="G487" t="s">
        <v>133</v>
      </c>
      <c r="H487">
        <v>558020</v>
      </c>
      <c r="I487" t="s">
        <v>683</v>
      </c>
      <c r="J487">
        <v>5</v>
      </c>
      <c r="K487" t="s">
        <v>62</v>
      </c>
      <c r="L487" t="s">
        <v>63</v>
      </c>
      <c r="M487">
        <v>0</v>
      </c>
      <c r="N487">
        <v>265</v>
      </c>
      <c r="O487" t="s">
        <v>70</v>
      </c>
      <c r="P487" t="s">
        <v>64</v>
      </c>
      <c r="Q487">
        <v>0.15625</v>
      </c>
      <c r="R487">
        <v>9</v>
      </c>
      <c r="S487" t="s">
        <v>65</v>
      </c>
      <c r="T487">
        <v>24</v>
      </c>
      <c r="U487" t="s">
        <v>64</v>
      </c>
      <c r="V487">
        <v>15</v>
      </c>
      <c r="W487">
        <v>20</v>
      </c>
      <c r="X487">
        <v>60</v>
      </c>
      <c r="Y487" t="s">
        <v>63</v>
      </c>
      <c r="Z487" t="s">
        <v>62</v>
      </c>
      <c r="AA487" t="s">
        <v>63</v>
      </c>
      <c r="AB487">
        <v>95</v>
      </c>
      <c r="AC487" t="s">
        <v>62</v>
      </c>
      <c r="AD487" t="s">
        <v>63</v>
      </c>
      <c r="AE487" t="s">
        <v>171</v>
      </c>
      <c r="AF487">
        <v>325</v>
      </c>
      <c r="AG487">
        <v>75</v>
      </c>
      <c r="AH487">
        <v>38</v>
      </c>
      <c r="AI487" t="s">
        <v>69</v>
      </c>
      <c r="AJ487">
        <v>4.33</v>
      </c>
      <c r="AK487" t="s">
        <v>69</v>
      </c>
      <c r="AL487">
        <v>4.5</v>
      </c>
      <c r="AM487" t="s">
        <v>69</v>
      </c>
      <c r="AN487">
        <v>4.33</v>
      </c>
      <c r="AO487" t="s">
        <v>64</v>
      </c>
      <c r="AP487">
        <v>0</v>
      </c>
      <c r="AQ487" t="s">
        <v>64</v>
      </c>
      <c r="AR487">
        <v>0</v>
      </c>
      <c r="AS487" t="s">
        <v>70</v>
      </c>
      <c r="AT487" t="s">
        <v>70</v>
      </c>
      <c r="AU487" t="s">
        <v>70</v>
      </c>
      <c r="AV487" t="s">
        <v>70</v>
      </c>
      <c r="AW487" t="s">
        <v>70</v>
      </c>
      <c r="AX487" t="s">
        <v>70</v>
      </c>
      <c r="AY487" t="s">
        <v>70</v>
      </c>
      <c r="AZ487" t="s">
        <v>70</v>
      </c>
      <c r="BA487" t="s">
        <v>70</v>
      </c>
      <c r="BB487" t="s">
        <v>70</v>
      </c>
      <c r="BC487">
        <v>15</v>
      </c>
      <c r="BD487">
        <v>20</v>
      </c>
      <c r="BE487">
        <v>60</v>
      </c>
      <c r="BF487" t="s">
        <v>70</v>
      </c>
      <c r="BG487" t="s">
        <v>70</v>
      </c>
      <c r="BH487" t="s">
        <v>70</v>
      </c>
      <c r="BI487" t="s">
        <v>70</v>
      </c>
      <c r="BJ487" t="s">
        <v>70</v>
      </c>
      <c r="BK487" s="7" t="s">
        <v>70</v>
      </c>
      <c r="BL487" t="s">
        <v>679</v>
      </c>
    </row>
    <row r="488" spans="1:64" x14ac:dyDescent="0.25">
      <c r="A488" s="10">
        <v>487</v>
      </c>
      <c r="B488" s="5" t="s">
        <v>58</v>
      </c>
      <c r="C488" s="30" t="s">
        <v>853</v>
      </c>
      <c r="D488" s="5">
        <v>21</v>
      </c>
      <c r="E488" t="s">
        <v>84</v>
      </c>
      <c r="F488" s="6">
        <v>41198</v>
      </c>
      <c r="G488" t="s">
        <v>133</v>
      </c>
      <c r="H488">
        <v>558020</v>
      </c>
      <c r="I488" t="s">
        <v>684</v>
      </c>
      <c r="J488">
        <v>5</v>
      </c>
      <c r="K488" t="s">
        <v>62</v>
      </c>
      <c r="L488" t="s">
        <v>63</v>
      </c>
      <c r="M488">
        <v>0.1</v>
      </c>
      <c r="N488">
        <v>390</v>
      </c>
      <c r="O488" t="s">
        <v>70</v>
      </c>
      <c r="P488" t="s">
        <v>64</v>
      </c>
      <c r="Q488">
        <v>0.135625</v>
      </c>
      <c r="R488">
        <v>12</v>
      </c>
      <c r="S488" t="s">
        <v>65</v>
      </c>
      <c r="T488">
        <v>25</v>
      </c>
      <c r="U488" t="s">
        <v>64</v>
      </c>
      <c r="V488">
        <v>15</v>
      </c>
      <c r="W488">
        <v>20</v>
      </c>
      <c r="X488">
        <v>60</v>
      </c>
      <c r="Y488" t="s">
        <v>63</v>
      </c>
      <c r="Z488" t="s">
        <v>62</v>
      </c>
      <c r="AA488" t="s">
        <v>63</v>
      </c>
      <c r="AB488">
        <v>101</v>
      </c>
      <c r="AC488" t="s">
        <v>62</v>
      </c>
      <c r="AD488" t="s">
        <v>63</v>
      </c>
      <c r="AE488" t="s">
        <v>685</v>
      </c>
      <c r="AF488">
        <v>305</v>
      </c>
      <c r="AG488">
        <v>85</v>
      </c>
      <c r="AH488">
        <v>38</v>
      </c>
      <c r="AI488" t="s">
        <v>69</v>
      </c>
      <c r="AJ488">
        <v>4.17</v>
      </c>
      <c r="AK488" t="s">
        <v>69</v>
      </c>
      <c r="AL488">
        <v>4.5</v>
      </c>
      <c r="AM488" t="s">
        <v>69</v>
      </c>
      <c r="AN488">
        <v>4.5</v>
      </c>
      <c r="AO488" t="s">
        <v>64</v>
      </c>
      <c r="AP488">
        <v>0</v>
      </c>
      <c r="AQ488" t="s">
        <v>64</v>
      </c>
      <c r="AR488">
        <v>0</v>
      </c>
      <c r="AS488" t="s">
        <v>70</v>
      </c>
      <c r="AT488" t="s">
        <v>70</v>
      </c>
      <c r="AU488" t="s">
        <v>70</v>
      </c>
      <c r="AV488" t="s">
        <v>70</v>
      </c>
      <c r="AW488" t="s">
        <v>70</v>
      </c>
      <c r="AX488" t="s">
        <v>70</v>
      </c>
      <c r="AY488" t="s">
        <v>70</v>
      </c>
      <c r="AZ488" t="s">
        <v>70</v>
      </c>
      <c r="BA488" t="s">
        <v>70</v>
      </c>
      <c r="BB488" t="s">
        <v>70</v>
      </c>
      <c r="BC488">
        <v>15</v>
      </c>
      <c r="BD488">
        <v>20</v>
      </c>
      <c r="BE488">
        <v>60</v>
      </c>
      <c r="BF488" t="s">
        <v>70</v>
      </c>
      <c r="BG488" t="s">
        <v>70</v>
      </c>
      <c r="BH488" t="s">
        <v>70</v>
      </c>
      <c r="BI488" t="s">
        <v>70</v>
      </c>
      <c r="BJ488" t="s">
        <v>70</v>
      </c>
      <c r="BK488" s="7" t="s">
        <v>70</v>
      </c>
      <c r="BL488" t="s">
        <v>679</v>
      </c>
    </row>
    <row r="489" spans="1:64" x14ac:dyDescent="0.25">
      <c r="A489" s="10">
        <v>488</v>
      </c>
      <c r="B489" s="5" t="s">
        <v>58</v>
      </c>
      <c r="C489" s="30" t="s">
        <v>853</v>
      </c>
      <c r="D489" s="5">
        <v>21</v>
      </c>
      <c r="E489" t="s">
        <v>77</v>
      </c>
      <c r="F489" s="6">
        <v>41198</v>
      </c>
      <c r="G489" t="s">
        <v>133</v>
      </c>
      <c r="H489">
        <v>558020</v>
      </c>
      <c r="I489" t="s">
        <v>340</v>
      </c>
      <c r="J489">
        <v>6</v>
      </c>
      <c r="K489" t="s">
        <v>62</v>
      </c>
      <c r="L489" t="s">
        <v>63</v>
      </c>
      <c r="M489">
        <v>0.1</v>
      </c>
      <c r="N489">
        <v>355</v>
      </c>
      <c r="O489" t="s">
        <v>70</v>
      </c>
      <c r="P489" t="s">
        <v>64</v>
      </c>
      <c r="Q489">
        <v>0.15625</v>
      </c>
      <c r="R489">
        <v>9</v>
      </c>
      <c r="S489" t="s">
        <v>65</v>
      </c>
      <c r="T489">
        <v>25</v>
      </c>
      <c r="U489" t="s">
        <v>64</v>
      </c>
      <c r="V489">
        <v>20</v>
      </c>
      <c r="W489">
        <v>20</v>
      </c>
      <c r="X489">
        <v>60</v>
      </c>
      <c r="Y489" t="s">
        <v>63</v>
      </c>
      <c r="Z489" t="s">
        <v>62</v>
      </c>
      <c r="AA489" t="s">
        <v>63</v>
      </c>
      <c r="AB489">
        <v>94</v>
      </c>
      <c r="AC489" t="s">
        <v>62</v>
      </c>
      <c r="AD489" t="s">
        <v>63</v>
      </c>
      <c r="AE489" t="s">
        <v>171</v>
      </c>
      <c r="AF489">
        <v>325</v>
      </c>
      <c r="AG489">
        <v>78</v>
      </c>
      <c r="AH489">
        <v>39</v>
      </c>
      <c r="AI489" t="s">
        <v>69</v>
      </c>
      <c r="AJ489">
        <v>4.33</v>
      </c>
      <c r="AK489" t="s">
        <v>69</v>
      </c>
      <c r="AL489">
        <v>4.33</v>
      </c>
      <c r="AM489" t="s">
        <v>69</v>
      </c>
      <c r="AN489">
        <v>4.5</v>
      </c>
      <c r="AO489" t="s">
        <v>64</v>
      </c>
      <c r="AP489">
        <v>0</v>
      </c>
      <c r="AQ489" t="s">
        <v>64</v>
      </c>
      <c r="AR489">
        <v>0</v>
      </c>
      <c r="AS489" t="s">
        <v>70</v>
      </c>
      <c r="AT489" t="s">
        <v>70</v>
      </c>
      <c r="AU489" t="s">
        <v>70</v>
      </c>
      <c r="AV489" t="s">
        <v>70</v>
      </c>
      <c r="AW489" t="s">
        <v>70</v>
      </c>
      <c r="AX489" t="s">
        <v>70</v>
      </c>
      <c r="AY489" t="s">
        <v>70</v>
      </c>
      <c r="AZ489" t="s">
        <v>70</v>
      </c>
      <c r="BA489" t="s">
        <v>70</v>
      </c>
      <c r="BB489" t="s">
        <v>70</v>
      </c>
      <c r="BC489">
        <v>20</v>
      </c>
      <c r="BD489">
        <v>20</v>
      </c>
      <c r="BE489">
        <v>60</v>
      </c>
      <c r="BF489" t="s">
        <v>70</v>
      </c>
      <c r="BG489" t="s">
        <v>70</v>
      </c>
      <c r="BH489" t="s">
        <v>70</v>
      </c>
      <c r="BI489" t="s">
        <v>70</v>
      </c>
      <c r="BJ489" t="s">
        <v>70</v>
      </c>
      <c r="BK489" s="7" t="s">
        <v>70</v>
      </c>
      <c r="BL489" t="s">
        <v>679</v>
      </c>
    </row>
    <row r="490" spans="1:64" x14ac:dyDescent="0.25">
      <c r="A490" s="10">
        <v>489</v>
      </c>
      <c r="B490" s="5" t="s">
        <v>58</v>
      </c>
      <c r="C490" s="30" t="s">
        <v>853</v>
      </c>
      <c r="D490" s="5">
        <v>21</v>
      </c>
      <c r="E490" t="s">
        <v>71</v>
      </c>
      <c r="F490" s="6">
        <v>41198</v>
      </c>
      <c r="G490" t="s">
        <v>133</v>
      </c>
      <c r="H490">
        <v>558020</v>
      </c>
      <c r="I490" t="s">
        <v>686</v>
      </c>
      <c r="J490">
        <v>5.5</v>
      </c>
      <c r="K490" t="s">
        <v>62</v>
      </c>
      <c r="L490" t="s">
        <v>63</v>
      </c>
      <c r="M490">
        <v>0.3</v>
      </c>
      <c r="N490">
        <v>420</v>
      </c>
      <c r="O490" t="s">
        <v>70</v>
      </c>
      <c r="P490" t="s">
        <v>64</v>
      </c>
      <c r="Q490">
        <v>0.125</v>
      </c>
      <c r="R490">
        <v>12</v>
      </c>
      <c r="S490" t="s">
        <v>65</v>
      </c>
      <c r="T490">
        <v>25</v>
      </c>
      <c r="U490" t="s">
        <v>64</v>
      </c>
      <c r="V490">
        <v>20</v>
      </c>
      <c r="W490">
        <v>20</v>
      </c>
      <c r="X490">
        <v>60</v>
      </c>
      <c r="Y490" t="s">
        <v>63</v>
      </c>
      <c r="Z490" t="s">
        <v>62</v>
      </c>
      <c r="AA490" t="s">
        <v>63</v>
      </c>
      <c r="AB490">
        <v>78</v>
      </c>
      <c r="AC490" t="s">
        <v>62</v>
      </c>
      <c r="AD490" t="s">
        <v>63</v>
      </c>
      <c r="AE490" t="s">
        <v>171</v>
      </c>
      <c r="AF490">
        <v>330</v>
      </c>
      <c r="AG490">
        <v>85</v>
      </c>
      <c r="AH490">
        <v>38</v>
      </c>
      <c r="AI490" t="s">
        <v>69</v>
      </c>
      <c r="AJ490">
        <v>4.33</v>
      </c>
      <c r="AK490" t="s">
        <v>69</v>
      </c>
      <c r="AL490">
        <v>4.5</v>
      </c>
      <c r="AM490" t="s">
        <v>69</v>
      </c>
      <c r="AN490">
        <v>4.17</v>
      </c>
      <c r="AO490" t="s">
        <v>64</v>
      </c>
      <c r="AP490">
        <v>0</v>
      </c>
      <c r="AQ490" t="s">
        <v>64</v>
      </c>
      <c r="AR490">
        <v>0</v>
      </c>
      <c r="AS490" t="s">
        <v>70</v>
      </c>
      <c r="AT490" t="s">
        <v>70</v>
      </c>
      <c r="AU490" t="s">
        <v>70</v>
      </c>
      <c r="AV490" t="s">
        <v>70</v>
      </c>
      <c r="AW490" t="s">
        <v>70</v>
      </c>
      <c r="AX490" t="s">
        <v>70</v>
      </c>
      <c r="AY490" t="s">
        <v>70</v>
      </c>
      <c r="AZ490" t="s">
        <v>70</v>
      </c>
      <c r="BA490" t="s">
        <v>70</v>
      </c>
      <c r="BB490" t="s">
        <v>70</v>
      </c>
      <c r="BC490">
        <v>20</v>
      </c>
      <c r="BD490">
        <v>20</v>
      </c>
      <c r="BE490">
        <v>60</v>
      </c>
      <c r="BF490" t="s">
        <v>70</v>
      </c>
      <c r="BG490" t="s">
        <v>70</v>
      </c>
      <c r="BH490" t="s">
        <v>70</v>
      </c>
      <c r="BI490" t="s">
        <v>70</v>
      </c>
      <c r="BJ490" t="s">
        <v>70</v>
      </c>
      <c r="BK490" s="7" t="s">
        <v>70</v>
      </c>
      <c r="BL490" t="s">
        <v>679</v>
      </c>
    </row>
    <row r="491" spans="1:64" x14ac:dyDescent="0.25">
      <c r="A491" s="10">
        <v>490</v>
      </c>
      <c r="B491" s="5" t="s">
        <v>58</v>
      </c>
      <c r="C491" s="30" t="s">
        <v>853</v>
      </c>
      <c r="D491" s="5">
        <v>21</v>
      </c>
      <c r="E491" t="s">
        <v>59</v>
      </c>
      <c r="F491" s="6">
        <v>41198</v>
      </c>
      <c r="G491" t="s">
        <v>133</v>
      </c>
      <c r="H491">
        <v>558020</v>
      </c>
      <c r="I491" t="s">
        <v>687</v>
      </c>
      <c r="J491">
        <v>4</v>
      </c>
      <c r="K491" t="s">
        <v>62</v>
      </c>
      <c r="L491" t="s">
        <v>63</v>
      </c>
      <c r="M491">
        <v>0.3</v>
      </c>
      <c r="N491">
        <v>320</v>
      </c>
      <c r="O491" t="s">
        <v>70</v>
      </c>
      <c r="P491" t="s">
        <v>64</v>
      </c>
      <c r="Q491">
        <v>0.120625</v>
      </c>
      <c r="R491">
        <v>9</v>
      </c>
      <c r="S491" t="s">
        <v>65</v>
      </c>
      <c r="T491">
        <v>28</v>
      </c>
      <c r="U491" t="s">
        <v>64</v>
      </c>
      <c r="V491">
        <v>20</v>
      </c>
      <c r="W491">
        <v>20</v>
      </c>
      <c r="X491">
        <v>60</v>
      </c>
      <c r="Y491" t="s">
        <v>63</v>
      </c>
      <c r="Z491" t="s">
        <v>62</v>
      </c>
      <c r="AA491" t="s">
        <v>63</v>
      </c>
      <c r="AB491">
        <v>101</v>
      </c>
      <c r="AC491" t="s">
        <v>62</v>
      </c>
      <c r="AD491" t="s">
        <v>63</v>
      </c>
      <c r="AE491" t="s">
        <v>685</v>
      </c>
      <c r="AF491">
        <v>335</v>
      </c>
      <c r="AG491">
        <v>90</v>
      </c>
      <c r="AH491">
        <v>34</v>
      </c>
      <c r="AI491" t="s">
        <v>69</v>
      </c>
      <c r="AJ491">
        <v>4.17</v>
      </c>
      <c r="AK491" t="s">
        <v>69</v>
      </c>
      <c r="AL491">
        <v>4.5</v>
      </c>
      <c r="AM491" t="s">
        <v>69</v>
      </c>
      <c r="AN491">
        <v>4.5</v>
      </c>
      <c r="AO491" t="s">
        <v>64</v>
      </c>
      <c r="AP491">
        <v>0</v>
      </c>
      <c r="AQ491" t="s">
        <v>64</v>
      </c>
      <c r="AR491">
        <v>0</v>
      </c>
      <c r="AS491" t="s">
        <v>70</v>
      </c>
      <c r="AT491" t="s">
        <v>70</v>
      </c>
      <c r="AU491" t="s">
        <v>70</v>
      </c>
      <c r="AV491" t="s">
        <v>70</v>
      </c>
      <c r="AW491" t="s">
        <v>70</v>
      </c>
      <c r="AX491" t="s">
        <v>70</v>
      </c>
      <c r="AY491" t="s">
        <v>70</v>
      </c>
      <c r="AZ491" t="s">
        <v>70</v>
      </c>
      <c r="BA491" t="s">
        <v>70</v>
      </c>
      <c r="BB491" t="s">
        <v>70</v>
      </c>
      <c r="BC491">
        <v>20</v>
      </c>
      <c r="BD491">
        <v>20</v>
      </c>
      <c r="BE491">
        <v>60</v>
      </c>
      <c r="BF491" t="s">
        <v>70</v>
      </c>
      <c r="BG491" t="s">
        <v>70</v>
      </c>
      <c r="BH491" t="s">
        <v>70</v>
      </c>
      <c r="BI491" t="s">
        <v>70</v>
      </c>
      <c r="BJ491" t="s">
        <v>70</v>
      </c>
      <c r="BK491" s="7" t="s">
        <v>70</v>
      </c>
      <c r="BL491" t="s">
        <v>679</v>
      </c>
    </row>
    <row r="492" spans="1:64" x14ac:dyDescent="0.25">
      <c r="A492" s="10">
        <v>491</v>
      </c>
      <c r="B492" s="5" t="s">
        <v>90</v>
      </c>
      <c r="C492" s="30" t="s">
        <v>853</v>
      </c>
      <c r="D492" s="5">
        <v>21</v>
      </c>
      <c r="E492" t="s">
        <v>105</v>
      </c>
      <c r="F492" s="6">
        <v>41198</v>
      </c>
      <c r="G492" t="s">
        <v>145</v>
      </c>
      <c r="H492">
        <v>558019</v>
      </c>
      <c r="I492" t="s">
        <v>688</v>
      </c>
      <c r="J492" t="s">
        <v>70</v>
      </c>
      <c r="K492" t="s">
        <v>70</v>
      </c>
      <c r="L492" t="s">
        <v>70</v>
      </c>
      <c r="M492" t="s">
        <v>70</v>
      </c>
      <c r="N492" t="s">
        <v>70</v>
      </c>
      <c r="O492" t="s">
        <v>70</v>
      </c>
      <c r="P492" t="s">
        <v>70</v>
      </c>
      <c r="Q492" t="s">
        <v>70</v>
      </c>
      <c r="R492" t="s">
        <v>70</v>
      </c>
      <c r="S492" t="s">
        <v>70</v>
      </c>
      <c r="T492" t="s">
        <v>70</v>
      </c>
      <c r="U492" t="s">
        <v>70</v>
      </c>
      <c r="V492">
        <v>10</v>
      </c>
      <c r="W492">
        <v>0</v>
      </c>
      <c r="X492">
        <v>0</v>
      </c>
      <c r="Y492" t="s">
        <v>70</v>
      </c>
      <c r="Z492" t="s">
        <v>70</v>
      </c>
      <c r="AA492" t="s">
        <v>70</v>
      </c>
      <c r="AB492" t="s">
        <v>70</v>
      </c>
      <c r="AC492" t="s">
        <v>70</v>
      </c>
      <c r="AD492" t="s">
        <v>70</v>
      </c>
      <c r="AE492" t="s">
        <v>70</v>
      </c>
      <c r="AF492" t="s">
        <v>70</v>
      </c>
      <c r="AG492" t="s">
        <v>70</v>
      </c>
      <c r="AH492" t="s">
        <v>70</v>
      </c>
      <c r="AI492" t="s">
        <v>64</v>
      </c>
      <c r="AJ492">
        <v>6.25E-2</v>
      </c>
      <c r="AK492" t="s">
        <v>97</v>
      </c>
      <c r="AL492">
        <v>0</v>
      </c>
      <c r="AM492" t="s">
        <v>97</v>
      </c>
      <c r="AN492">
        <v>0</v>
      </c>
      <c r="AO492" t="s">
        <v>70</v>
      </c>
      <c r="AP492" t="s">
        <v>70</v>
      </c>
      <c r="AQ492" t="s">
        <v>70</v>
      </c>
      <c r="AR492" t="s">
        <v>70</v>
      </c>
      <c r="AS492">
        <v>6</v>
      </c>
      <c r="AT492" t="s">
        <v>62</v>
      </c>
      <c r="AU492" t="s">
        <v>63</v>
      </c>
      <c r="AV492">
        <v>0</v>
      </c>
      <c r="AW492" t="s">
        <v>64</v>
      </c>
      <c r="AX492">
        <v>7.8125E-2</v>
      </c>
      <c r="AY492">
        <v>9</v>
      </c>
      <c r="AZ492" t="s">
        <v>65</v>
      </c>
      <c r="BA492">
        <v>24</v>
      </c>
      <c r="BB492" t="s">
        <v>64</v>
      </c>
      <c r="BC492">
        <v>10</v>
      </c>
      <c r="BD492">
        <v>0</v>
      </c>
      <c r="BE492">
        <v>0</v>
      </c>
      <c r="BF492" t="s">
        <v>66</v>
      </c>
      <c r="BG492" t="s">
        <v>67</v>
      </c>
      <c r="BH492" t="s">
        <v>63</v>
      </c>
      <c r="BI492" t="s">
        <v>62</v>
      </c>
      <c r="BJ492" t="s">
        <v>70</v>
      </c>
      <c r="BK492" s="7" t="s">
        <v>68</v>
      </c>
      <c r="BL492" t="s">
        <v>679</v>
      </c>
    </row>
    <row r="493" spans="1:64" x14ac:dyDescent="0.25">
      <c r="A493" s="10">
        <v>492</v>
      </c>
      <c r="B493" s="5" t="s">
        <v>90</v>
      </c>
      <c r="C493" s="30" t="s">
        <v>853</v>
      </c>
      <c r="D493" s="5">
        <v>21</v>
      </c>
      <c r="E493" t="s">
        <v>100</v>
      </c>
      <c r="F493" s="6">
        <v>41198</v>
      </c>
      <c r="G493" t="s">
        <v>133</v>
      </c>
      <c r="H493">
        <v>558020</v>
      </c>
      <c r="I493" t="s">
        <v>689</v>
      </c>
      <c r="J493" t="s">
        <v>70</v>
      </c>
      <c r="K493" t="s">
        <v>70</v>
      </c>
      <c r="L493" t="s">
        <v>70</v>
      </c>
      <c r="M493" t="s">
        <v>70</v>
      </c>
      <c r="N493" t="s">
        <v>70</v>
      </c>
      <c r="O493" t="s">
        <v>70</v>
      </c>
      <c r="P493" t="s">
        <v>70</v>
      </c>
      <c r="Q493" t="s">
        <v>70</v>
      </c>
      <c r="R493" t="s">
        <v>70</v>
      </c>
      <c r="S493" t="s">
        <v>70</v>
      </c>
      <c r="T493" t="s">
        <v>70</v>
      </c>
      <c r="U493" t="s">
        <v>70</v>
      </c>
      <c r="V493">
        <v>5</v>
      </c>
      <c r="W493">
        <v>0</v>
      </c>
      <c r="X493">
        <v>0</v>
      </c>
      <c r="Y493" t="s">
        <v>70</v>
      </c>
      <c r="Z493" t="s">
        <v>70</v>
      </c>
      <c r="AA493" t="s">
        <v>70</v>
      </c>
      <c r="AB493" t="s">
        <v>70</v>
      </c>
      <c r="AC493" t="s">
        <v>70</v>
      </c>
      <c r="AD493" t="s">
        <v>70</v>
      </c>
      <c r="AE493" t="s">
        <v>70</v>
      </c>
      <c r="AF493" t="s">
        <v>70</v>
      </c>
      <c r="AG493" t="s">
        <v>70</v>
      </c>
      <c r="AH493" t="s">
        <v>70</v>
      </c>
      <c r="AI493" t="s">
        <v>64</v>
      </c>
      <c r="AJ493">
        <v>4.1666666666666664E-2</v>
      </c>
      <c r="AK493" t="s">
        <v>97</v>
      </c>
      <c r="AL493">
        <v>0</v>
      </c>
      <c r="AM493" t="s">
        <v>97</v>
      </c>
      <c r="AN493">
        <v>0</v>
      </c>
      <c r="AO493" t="s">
        <v>70</v>
      </c>
      <c r="AP493" t="s">
        <v>70</v>
      </c>
      <c r="AQ493" t="s">
        <v>70</v>
      </c>
      <c r="AR493" t="s">
        <v>70</v>
      </c>
      <c r="AS493">
        <v>4</v>
      </c>
      <c r="AT493" t="s">
        <v>62</v>
      </c>
      <c r="AU493" t="s">
        <v>63</v>
      </c>
      <c r="AV493">
        <v>0</v>
      </c>
      <c r="AW493" t="s">
        <v>64</v>
      </c>
      <c r="AX493">
        <v>0.10416666666666667</v>
      </c>
      <c r="AY493">
        <v>8</v>
      </c>
      <c r="AZ493" t="s">
        <v>65</v>
      </c>
      <c r="BA493">
        <v>22</v>
      </c>
      <c r="BB493" t="s">
        <v>64</v>
      </c>
      <c r="BC493">
        <v>5</v>
      </c>
      <c r="BD493">
        <v>0</v>
      </c>
      <c r="BE493">
        <v>0</v>
      </c>
      <c r="BF493" t="s">
        <v>63</v>
      </c>
      <c r="BG493" t="s">
        <v>62</v>
      </c>
      <c r="BH493" t="s">
        <v>63</v>
      </c>
      <c r="BI493" t="s">
        <v>62</v>
      </c>
      <c r="BJ493" t="s">
        <v>70</v>
      </c>
      <c r="BK493" s="7" t="s">
        <v>63</v>
      </c>
      <c r="BL493" t="s">
        <v>679</v>
      </c>
    </row>
    <row r="494" spans="1:64" x14ac:dyDescent="0.25">
      <c r="A494" s="10">
        <v>493</v>
      </c>
      <c r="B494" s="5" t="s">
        <v>90</v>
      </c>
      <c r="C494" s="30" t="s">
        <v>853</v>
      </c>
      <c r="D494" s="5">
        <v>21</v>
      </c>
      <c r="E494" t="s">
        <v>94</v>
      </c>
      <c r="F494" s="6">
        <v>41198</v>
      </c>
      <c r="G494" t="s">
        <v>133</v>
      </c>
      <c r="H494">
        <v>558020</v>
      </c>
      <c r="I494" t="s">
        <v>690</v>
      </c>
      <c r="J494" t="s">
        <v>70</v>
      </c>
      <c r="K494" t="s">
        <v>70</v>
      </c>
      <c r="L494" t="s">
        <v>70</v>
      </c>
      <c r="M494" t="s">
        <v>70</v>
      </c>
      <c r="N494" t="s">
        <v>70</v>
      </c>
      <c r="O494" t="s">
        <v>70</v>
      </c>
      <c r="P494" t="s">
        <v>70</v>
      </c>
      <c r="Q494" t="s">
        <v>70</v>
      </c>
      <c r="R494" t="s">
        <v>70</v>
      </c>
      <c r="S494" t="s">
        <v>70</v>
      </c>
      <c r="T494" t="s">
        <v>70</v>
      </c>
      <c r="U494" t="s">
        <v>70</v>
      </c>
      <c r="V494">
        <v>0</v>
      </c>
      <c r="W494">
        <v>0</v>
      </c>
      <c r="X494">
        <v>0</v>
      </c>
      <c r="Y494" t="s">
        <v>70</v>
      </c>
      <c r="Z494" t="s">
        <v>70</v>
      </c>
      <c r="AA494" t="s">
        <v>70</v>
      </c>
      <c r="AB494" t="s">
        <v>70</v>
      </c>
      <c r="AC494" t="s">
        <v>70</v>
      </c>
      <c r="AD494" t="s">
        <v>70</v>
      </c>
      <c r="AE494" t="s">
        <v>70</v>
      </c>
      <c r="AF494" t="s">
        <v>70</v>
      </c>
      <c r="AG494" t="s">
        <v>70</v>
      </c>
      <c r="AH494" t="s">
        <v>70</v>
      </c>
      <c r="AI494" t="s">
        <v>97</v>
      </c>
      <c r="AJ494">
        <v>0</v>
      </c>
      <c r="AK494" t="s">
        <v>97</v>
      </c>
      <c r="AL494">
        <v>0</v>
      </c>
      <c r="AM494" t="s">
        <v>97</v>
      </c>
      <c r="AN494">
        <v>0</v>
      </c>
      <c r="AO494" t="s">
        <v>70</v>
      </c>
      <c r="AP494" t="s">
        <v>70</v>
      </c>
      <c r="AQ494" t="s">
        <v>70</v>
      </c>
      <c r="AR494" t="s">
        <v>70</v>
      </c>
      <c r="AS494">
        <v>5.5</v>
      </c>
      <c r="AT494" t="s">
        <v>62</v>
      </c>
      <c r="AU494" t="s">
        <v>63</v>
      </c>
      <c r="AV494">
        <v>0</v>
      </c>
      <c r="AW494" t="s">
        <v>64</v>
      </c>
      <c r="AX494">
        <v>0.14583333333333334</v>
      </c>
      <c r="AY494">
        <v>10</v>
      </c>
      <c r="AZ494" t="s">
        <v>65</v>
      </c>
      <c r="BA494">
        <v>30</v>
      </c>
      <c r="BB494" t="s">
        <v>69</v>
      </c>
      <c r="BC494">
        <v>0</v>
      </c>
      <c r="BD494">
        <v>0</v>
      </c>
      <c r="BE494">
        <v>0</v>
      </c>
      <c r="BF494" t="s">
        <v>63</v>
      </c>
      <c r="BG494" t="s">
        <v>62</v>
      </c>
      <c r="BH494" t="s">
        <v>63</v>
      </c>
      <c r="BI494" t="s">
        <v>62</v>
      </c>
      <c r="BJ494" t="s">
        <v>70</v>
      </c>
      <c r="BK494" s="7" t="s">
        <v>63</v>
      </c>
      <c r="BL494" t="s">
        <v>679</v>
      </c>
    </row>
    <row r="495" spans="1:64" x14ac:dyDescent="0.25">
      <c r="A495" s="10">
        <v>494</v>
      </c>
      <c r="B495" s="5" t="s">
        <v>90</v>
      </c>
      <c r="C495" s="30" t="s">
        <v>853</v>
      </c>
      <c r="D495" s="5">
        <v>21</v>
      </c>
      <c r="E495" t="s">
        <v>91</v>
      </c>
      <c r="F495" s="6">
        <v>41198</v>
      </c>
      <c r="G495" t="s">
        <v>133</v>
      </c>
      <c r="H495">
        <v>558020</v>
      </c>
      <c r="I495" t="s">
        <v>691</v>
      </c>
      <c r="J495" t="s">
        <v>70</v>
      </c>
      <c r="K495" t="s">
        <v>70</v>
      </c>
      <c r="L495" t="s">
        <v>70</v>
      </c>
      <c r="M495" t="s">
        <v>70</v>
      </c>
      <c r="N495" t="s">
        <v>70</v>
      </c>
      <c r="O495" t="s">
        <v>70</v>
      </c>
      <c r="P495" t="s">
        <v>70</v>
      </c>
      <c r="Q495" t="s">
        <v>70</v>
      </c>
      <c r="R495" t="s">
        <v>70</v>
      </c>
      <c r="S495" t="s">
        <v>70</v>
      </c>
      <c r="T495" t="s">
        <v>70</v>
      </c>
      <c r="U495" t="s">
        <v>70</v>
      </c>
      <c r="V495">
        <v>0</v>
      </c>
      <c r="W495">
        <v>0</v>
      </c>
      <c r="X495">
        <v>0</v>
      </c>
      <c r="Y495" t="s">
        <v>70</v>
      </c>
      <c r="Z495" t="s">
        <v>70</v>
      </c>
      <c r="AA495" t="s">
        <v>70</v>
      </c>
      <c r="AB495" t="s">
        <v>70</v>
      </c>
      <c r="AC495" t="s">
        <v>70</v>
      </c>
      <c r="AD495" t="s">
        <v>70</v>
      </c>
      <c r="AE495" t="s">
        <v>70</v>
      </c>
      <c r="AF495" t="s">
        <v>70</v>
      </c>
      <c r="AG495" t="s">
        <v>70</v>
      </c>
      <c r="AH495" t="s">
        <v>70</v>
      </c>
      <c r="AI495" t="s">
        <v>97</v>
      </c>
      <c r="AJ495">
        <v>0</v>
      </c>
      <c r="AK495" t="s">
        <v>97</v>
      </c>
      <c r="AL495">
        <v>0</v>
      </c>
      <c r="AM495" t="s">
        <v>97</v>
      </c>
      <c r="AN495">
        <v>0</v>
      </c>
      <c r="AO495" t="s">
        <v>70</v>
      </c>
      <c r="AP495" t="s">
        <v>70</v>
      </c>
      <c r="AQ495" t="s">
        <v>70</v>
      </c>
      <c r="AR495" t="s">
        <v>70</v>
      </c>
      <c r="AS495">
        <v>5.5</v>
      </c>
      <c r="AT495" t="s">
        <v>62</v>
      </c>
      <c r="AU495" t="s">
        <v>63</v>
      </c>
      <c r="AV495">
        <v>0.1</v>
      </c>
      <c r="AW495" t="s">
        <v>64</v>
      </c>
      <c r="AX495">
        <v>0.13541666666666666</v>
      </c>
      <c r="AY495">
        <v>9</v>
      </c>
      <c r="AZ495" t="s">
        <v>171</v>
      </c>
      <c r="BA495">
        <v>31</v>
      </c>
      <c r="BB495" t="s">
        <v>69</v>
      </c>
      <c r="BC495">
        <v>0</v>
      </c>
      <c r="BD495">
        <v>0</v>
      </c>
      <c r="BE495">
        <v>0</v>
      </c>
      <c r="BF495" t="s">
        <v>63</v>
      </c>
      <c r="BG495" t="s">
        <v>62</v>
      </c>
      <c r="BH495" t="s">
        <v>63</v>
      </c>
      <c r="BI495" t="s">
        <v>62</v>
      </c>
      <c r="BJ495" t="s">
        <v>70</v>
      </c>
      <c r="BK495" s="7" t="s">
        <v>63</v>
      </c>
      <c r="BL495" t="s">
        <v>679</v>
      </c>
    </row>
    <row r="496" spans="1:64" x14ac:dyDescent="0.25">
      <c r="A496" s="10">
        <v>495</v>
      </c>
      <c r="B496" s="5" t="s">
        <v>107</v>
      </c>
      <c r="C496" s="30" t="s">
        <v>853</v>
      </c>
      <c r="D496" s="5">
        <v>21</v>
      </c>
      <c r="E496" t="s">
        <v>127</v>
      </c>
      <c r="F496" s="6">
        <v>41198</v>
      </c>
      <c r="G496" t="s">
        <v>145</v>
      </c>
      <c r="H496">
        <v>558019</v>
      </c>
      <c r="I496" t="s">
        <v>692</v>
      </c>
      <c r="J496" t="s">
        <v>70</v>
      </c>
      <c r="K496" t="s">
        <v>70</v>
      </c>
      <c r="L496" t="s">
        <v>70</v>
      </c>
      <c r="M496" t="s">
        <v>70</v>
      </c>
      <c r="N496" t="s">
        <v>70</v>
      </c>
      <c r="O496" t="s">
        <v>70</v>
      </c>
      <c r="P496" t="s">
        <v>70</v>
      </c>
      <c r="Q496" t="s">
        <v>70</v>
      </c>
      <c r="R496" t="s">
        <v>70</v>
      </c>
      <c r="S496" t="s">
        <v>70</v>
      </c>
      <c r="T496" t="s">
        <v>70</v>
      </c>
      <c r="U496" t="s">
        <v>70</v>
      </c>
      <c r="V496" t="s">
        <v>70</v>
      </c>
      <c r="W496" t="s">
        <v>70</v>
      </c>
      <c r="X496" t="s">
        <v>70</v>
      </c>
      <c r="Y496" t="s">
        <v>70</v>
      </c>
      <c r="Z496" t="s">
        <v>70</v>
      </c>
      <c r="AA496" t="s">
        <v>70</v>
      </c>
      <c r="AB496" t="s">
        <v>70</v>
      </c>
      <c r="AC496" t="s">
        <v>70</v>
      </c>
      <c r="AD496" t="s">
        <v>70</v>
      </c>
      <c r="AE496" t="s">
        <v>70</v>
      </c>
      <c r="AF496" t="s">
        <v>70</v>
      </c>
      <c r="AG496" t="s">
        <v>70</v>
      </c>
      <c r="AH496" t="s">
        <v>70</v>
      </c>
      <c r="AI496" t="s">
        <v>70</v>
      </c>
      <c r="AJ496" t="s">
        <v>70</v>
      </c>
      <c r="AK496" t="s">
        <v>70</v>
      </c>
      <c r="AL496" t="s">
        <v>70</v>
      </c>
      <c r="AM496" t="s">
        <v>70</v>
      </c>
      <c r="AN496" t="s">
        <v>70</v>
      </c>
      <c r="AO496" t="s">
        <v>70</v>
      </c>
      <c r="AP496" t="s">
        <v>70</v>
      </c>
      <c r="AQ496" t="s">
        <v>70</v>
      </c>
      <c r="AR496" t="s">
        <v>70</v>
      </c>
      <c r="AS496">
        <v>0</v>
      </c>
      <c r="AT496" t="s">
        <v>62</v>
      </c>
      <c r="AU496" t="s">
        <v>63</v>
      </c>
      <c r="AV496">
        <v>0</v>
      </c>
      <c r="AW496" t="s">
        <v>64</v>
      </c>
      <c r="AX496">
        <v>8.8749999999999996E-2</v>
      </c>
      <c r="AY496">
        <v>10</v>
      </c>
      <c r="AZ496" t="s">
        <v>65</v>
      </c>
      <c r="BA496" t="s">
        <v>70</v>
      </c>
      <c r="BB496" t="s">
        <v>70</v>
      </c>
      <c r="BC496" t="s">
        <v>70</v>
      </c>
      <c r="BD496" t="s">
        <v>70</v>
      </c>
      <c r="BE496" t="s">
        <v>70</v>
      </c>
      <c r="BF496" t="s">
        <v>70</v>
      </c>
      <c r="BG496" t="s">
        <v>70</v>
      </c>
      <c r="BH496" t="s">
        <v>70</v>
      </c>
      <c r="BI496" t="s">
        <v>70</v>
      </c>
      <c r="BJ496" t="s">
        <v>62</v>
      </c>
      <c r="BK496" s="7" t="s">
        <v>63</v>
      </c>
      <c r="BL496" t="s">
        <v>679</v>
      </c>
    </row>
    <row r="497" spans="1:64" x14ac:dyDescent="0.25">
      <c r="A497" s="10">
        <v>496</v>
      </c>
      <c r="B497" s="5" t="s">
        <v>107</v>
      </c>
      <c r="C497" s="30" t="s">
        <v>853</v>
      </c>
      <c r="D497" s="5">
        <v>21</v>
      </c>
      <c r="E497" t="s">
        <v>120</v>
      </c>
      <c r="F497" s="6">
        <v>41198</v>
      </c>
      <c r="G497" t="s">
        <v>145</v>
      </c>
      <c r="H497">
        <v>558019</v>
      </c>
      <c r="I497" t="s">
        <v>693</v>
      </c>
      <c r="J497" t="s">
        <v>70</v>
      </c>
      <c r="K497" t="s">
        <v>70</v>
      </c>
      <c r="L497" t="s">
        <v>70</v>
      </c>
      <c r="M497" t="s">
        <v>70</v>
      </c>
      <c r="N497" t="s">
        <v>70</v>
      </c>
      <c r="O497" t="s">
        <v>70</v>
      </c>
      <c r="P497" t="s">
        <v>70</v>
      </c>
      <c r="Q497" t="s">
        <v>70</v>
      </c>
      <c r="R497" t="s">
        <v>70</v>
      </c>
      <c r="S497" t="s">
        <v>70</v>
      </c>
      <c r="T497" t="s">
        <v>70</v>
      </c>
      <c r="U497" t="s">
        <v>70</v>
      </c>
      <c r="V497" t="s">
        <v>70</v>
      </c>
      <c r="W497" t="s">
        <v>70</v>
      </c>
      <c r="X497" t="s">
        <v>70</v>
      </c>
      <c r="Y497" t="s">
        <v>70</v>
      </c>
      <c r="Z497" t="s">
        <v>70</v>
      </c>
      <c r="AA497" t="s">
        <v>70</v>
      </c>
      <c r="AB497" t="s">
        <v>70</v>
      </c>
      <c r="AC497" t="s">
        <v>70</v>
      </c>
      <c r="AD497" t="s">
        <v>70</v>
      </c>
      <c r="AE497" t="s">
        <v>70</v>
      </c>
      <c r="AF497" t="s">
        <v>70</v>
      </c>
      <c r="AG497" t="s">
        <v>70</v>
      </c>
      <c r="AH497" t="s">
        <v>70</v>
      </c>
      <c r="AI497" t="s">
        <v>70</v>
      </c>
      <c r="AJ497" t="s">
        <v>70</v>
      </c>
      <c r="AK497" t="s">
        <v>70</v>
      </c>
      <c r="AL497" t="s">
        <v>70</v>
      </c>
      <c r="AM497" t="s">
        <v>70</v>
      </c>
      <c r="AN497" t="s">
        <v>70</v>
      </c>
      <c r="AO497" t="s">
        <v>70</v>
      </c>
      <c r="AP497" t="s">
        <v>70</v>
      </c>
      <c r="AQ497" t="s">
        <v>70</v>
      </c>
      <c r="AR497" t="s">
        <v>70</v>
      </c>
      <c r="AS497">
        <v>2.5</v>
      </c>
      <c r="AT497" t="s">
        <v>62</v>
      </c>
      <c r="AU497" t="s">
        <v>63</v>
      </c>
      <c r="AV497">
        <v>0</v>
      </c>
      <c r="AW497" t="s">
        <v>69</v>
      </c>
      <c r="AX497">
        <v>1.58</v>
      </c>
      <c r="AY497">
        <v>9</v>
      </c>
      <c r="AZ497" t="s">
        <v>65</v>
      </c>
      <c r="BA497" t="s">
        <v>70</v>
      </c>
      <c r="BB497" t="s">
        <v>70</v>
      </c>
      <c r="BC497" t="s">
        <v>70</v>
      </c>
      <c r="BD497" t="s">
        <v>70</v>
      </c>
      <c r="BE497" t="s">
        <v>70</v>
      </c>
      <c r="BF497" t="s">
        <v>70</v>
      </c>
      <c r="BG497" t="s">
        <v>70</v>
      </c>
      <c r="BH497" t="s">
        <v>70</v>
      </c>
      <c r="BI497" t="s">
        <v>70</v>
      </c>
      <c r="BJ497" t="s">
        <v>62</v>
      </c>
      <c r="BK497" s="7" t="s">
        <v>63</v>
      </c>
      <c r="BL497" t="s">
        <v>679</v>
      </c>
    </row>
    <row r="498" spans="1:64" x14ac:dyDescent="0.25">
      <c r="A498" s="10">
        <v>497</v>
      </c>
      <c r="B498" s="5" t="s">
        <v>107</v>
      </c>
      <c r="C498" s="30" t="s">
        <v>853</v>
      </c>
      <c r="D498" s="5">
        <v>21</v>
      </c>
      <c r="E498" t="s">
        <v>113</v>
      </c>
      <c r="F498" s="6">
        <v>41198</v>
      </c>
      <c r="G498" t="s">
        <v>145</v>
      </c>
      <c r="H498">
        <v>558019</v>
      </c>
      <c r="I498" t="s">
        <v>694</v>
      </c>
      <c r="J498" t="s">
        <v>70</v>
      </c>
      <c r="K498" t="s">
        <v>70</v>
      </c>
      <c r="L498" t="s">
        <v>70</v>
      </c>
      <c r="M498" t="s">
        <v>70</v>
      </c>
      <c r="N498" t="s">
        <v>70</v>
      </c>
      <c r="O498" t="s">
        <v>70</v>
      </c>
      <c r="P498" t="s">
        <v>70</v>
      </c>
      <c r="Q498" t="s">
        <v>70</v>
      </c>
      <c r="R498" t="s">
        <v>70</v>
      </c>
      <c r="S498" t="s">
        <v>70</v>
      </c>
      <c r="T498" t="s">
        <v>70</v>
      </c>
      <c r="U498" t="s">
        <v>70</v>
      </c>
      <c r="V498" t="s">
        <v>70</v>
      </c>
      <c r="W498" t="s">
        <v>70</v>
      </c>
      <c r="X498" t="s">
        <v>70</v>
      </c>
      <c r="Y498" t="s">
        <v>70</v>
      </c>
      <c r="Z498" t="s">
        <v>70</v>
      </c>
      <c r="AA498" t="s">
        <v>70</v>
      </c>
      <c r="AB498" t="s">
        <v>70</v>
      </c>
      <c r="AC498" t="s">
        <v>70</v>
      </c>
      <c r="AD498" t="s">
        <v>70</v>
      </c>
      <c r="AE498" t="s">
        <v>70</v>
      </c>
      <c r="AF498" t="s">
        <v>70</v>
      </c>
      <c r="AG498" t="s">
        <v>70</v>
      </c>
      <c r="AH498" t="s">
        <v>70</v>
      </c>
      <c r="AI498" t="s">
        <v>70</v>
      </c>
      <c r="AJ498" t="s">
        <v>70</v>
      </c>
      <c r="AK498" t="s">
        <v>70</v>
      </c>
      <c r="AL498" t="s">
        <v>70</v>
      </c>
      <c r="AM498" t="s">
        <v>70</v>
      </c>
      <c r="AN498" t="s">
        <v>70</v>
      </c>
      <c r="AO498" t="s">
        <v>70</v>
      </c>
      <c r="AP498" t="s">
        <v>70</v>
      </c>
      <c r="AQ498" t="s">
        <v>70</v>
      </c>
      <c r="AR498" t="s">
        <v>70</v>
      </c>
      <c r="AS498">
        <v>3.5</v>
      </c>
      <c r="AT498" t="s">
        <v>62</v>
      </c>
      <c r="AU498" t="s">
        <v>63</v>
      </c>
      <c r="AV498">
        <v>0.1</v>
      </c>
      <c r="AW498" t="s">
        <v>69</v>
      </c>
      <c r="AX498">
        <v>2.42</v>
      </c>
      <c r="AY498">
        <v>12</v>
      </c>
      <c r="AZ498" t="s">
        <v>65</v>
      </c>
      <c r="BA498" t="s">
        <v>70</v>
      </c>
      <c r="BB498" t="s">
        <v>70</v>
      </c>
      <c r="BC498" t="s">
        <v>70</v>
      </c>
      <c r="BD498" t="s">
        <v>70</v>
      </c>
      <c r="BE498" t="s">
        <v>70</v>
      </c>
      <c r="BF498" t="s">
        <v>70</v>
      </c>
      <c r="BG498" t="s">
        <v>70</v>
      </c>
      <c r="BH498" t="s">
        <v>70</v>
      </c>
      <c r="BI498" t="s">
        <v>70</v>
      </c>
      <c r="BJ498" t="s">
        <v>62</v>
      </c>
      <c r="BK498" s="7" t="s">
        <v>63</v>
      </c>
      <c r="BL498" t="s">
        <v>679</v>
      </c>
    </row>
    <row r="499" spans="1:64" x14ac:dyDescent="0.25">
      <c r="A499" s="10">
        <v>498</v>
      </c>
      <c r="B499" s="5" t="s">
        <v>107</v>
      </c>
      <c r="C499" s="30" t="s">
        <v>853</v>
      </c>
      <c r="D499" s="5">
        <v>21</v>
      </c>
      <c r="E499" t="s">
        <v>129</v>
      </c>
      <c r="F499" s="6">
        <v>41198</v>
      </c>
      <c r="G499" t="s">
        <v>133</v>
      </c>
      <c r="H499">
        <v>558020</v>
      </c>
      <c r="I499" t="s">
        <v>324</v>
      </c>
      <c r="J499" t="s">
        <v>70</v>
      </c>
      <c r="K499" t="s">
        <v>70</v>
      </c>
      <c r="L499" t="s">
        <v>70</v>
      </c>
      <c r="M499" t="s">
        <v>70</v>
      </c>
      <c r="N499" t="s">
        <v>70</v>
      </c>
      <c r="O499" t="s">
        <v>70</v>
      </c>
      <c r="P499" t="s">
        <v>70</v>
      </c>
      <c r="Q499" t="s">
        <v>70</v>
      </c>
      <c r="R499" t="s">
        <v>70</v>
      </c>
      <c r="S499" t="s">
        <v>70</v>
      </c>
      <c r="T499" t="s">
        <v>70</v>
      </c>
      <c r="U499" t="s">
        <v>70</v>
      </c>
      <c r="V499" t="s">
        <v>70</v>
      </c>
      <c r="W499" t="s">
        <v>70</v>
      </c>
      <c r="X499" t="s">
        <v>70</v>
      </c>
      <c r="Y499" t="s">
        <v>70</v>
      </c>
      <c r="Z499" t="s">
        <v>70</v>
      </c>
      <c r="AA499" t="s">
        <v>70</v>
      </c>
      <c r="AB499" t="s">
        <v>70</v>
      </c>
      <c r="AC499" t="s">
        <v>70</v>
      </c>
      <c r="AD499" t="s">
        <v>70</v>
      </c>
      <c r="AE499" t="s">
        <v>70</v>
      </c>
      <c r="AF499" t="s">
        <v>70</v>
      </c>
      <c r="AG499" t="s">
        <v>70</v>
      </c>
      <c r="AH499" t="s">
        <v>70</v>
      </c>
      <c r="AI499" t="s">
        <v>70</v>
      </c>
      <c r="AJ499" t="s">
        <v>70</v>
      </c>
      <c r="AK499" t="s">
        <v>70</v>
      </c>
      <c r="AL499" t="s">
        <v>70</v>
      </c>
      <c r="AM499" t="s">
        <v>70</v>
      </c>
      <c r="AN499" t="s">
        <v>70</v>
      </c>
      <c r="AO499" t="s">
        <v>70</v>
      </c>
      <c r="AP499" t="s">
        <v>70</v>
      </c>
      <c r="AQ499" t="s">
        <v>70</v>
      </c>
      <c r="AR499" t="s">
        <v>70</v>
      </c>
      <c r="AS499">
        <v>4</v>
      </c>
      <c r="AT499" t="s">
        <v>62</v>
      </c>
      <c r="AU499" t="s">
        <v>63</v>
      </c>
      <c r="AV499">
        <v>1</v>
      </c>
      <c r="AW499" t="s">
        <v>64</v>
      </c>
      <c r="AX499">
        <v>0.198125</v>
      </c>
      <c r="AY499">
        <v>12</v>
      </c>
      <c r="AZ499" t="s">
        <v>65</v>
      </c>
      <c r="BA499" t="s">
        <v>70</v>
      </c>
      <c r="BB499" t="s">
        <v>70</v>
      </c>
      <c r="BC499" t="s">
        <v>70</v>
      </c>
      <c r="BD499" t="s">
        <v>70</v>
      </c>
      <c r="BE499" t="s">
        <v>70</v>
      </c>
      <c r="BF499" t="s">
        <v>70</v>
      </c>
      <c r="BG499" t="s">
        <v>70</v>
      </c>
      <c r="BH499" t="s">
        <v>70</v>
      </c>
      <c r="BI499" t="s">
        <v>70</v>
      </c>
      <c r="BJ499" t="s">
        <v>62</v>
      </c>
      <c r="BK499" s="7" t="s">
        <v>63</v>
      </c>
      <c r="BL499" t="s">
        <v>679</v>
      </c>
    </row>
    <row r="500" spans="1:64" x14ac:dyDescent="0.25">
      <c r="A500" s="10">
        <v>499</v>
      </c>
      <c r="B500" s="5" t="s">
        <v>107</v>
      </c>
      <c r="C500" s="30" t="s">
        <v>853</v>
      </c>
      <c r="D500" s="5">
        <v>21</v>
      </c>
      <c r="E500" t="s">
        <v>122</v>
      </c>
      <c r="F500" s="6">
        <v>41198</v>
      </c>
      <c r="G500" t="s">
        <v>133</v>
      </c>
      <c r="H500">
        <v>558020</v>
      </c>
      <c r="I500" t="s">
        <v>695</v>
      </c>
      <c r="J500" t="s">
        <v>70</v>
      </c>
      <c r="K500" t="s">
        <v>70</v>
      </c>
      <c r="L500" t="s">
        <v>70</v>
      </c>
      <c r="M500" t="s">
        <v>70</v>
      </c>
      <c r="N500" t="s">
        <v>70</v>
      </c>
      <c r="O500" t="s">
        <v>70</v>
      </c>
      <c r="P500" t="s">
        <v>70</v>
      </c>
      <c r="Q500" t="s">
        <v>70</v>
      </c>
      <c r="R500" t="s">
        <v>70</v>
      </c>
      <c r="S500" t="s">
        <v>70</v>
      </c>
      <c r="T500" t="s">
        <v>70</v>
      </c>
      <c r="U500" t="s">
        <v>70</v>
      </c>
      <c r="V500" t="s">
        <v>70</v>
      </c>
      <c r="W500" t="s">
        <v>70</v>
      </c>
      <c r="X500" t="s">
        <v>70</v>
      </c>
      <c r="Y500" t="s">
        <v>70</v>
      </c>
      <c r="Z500" t="s">
        <v>70</v>
      </c>
      <c r="AA500" t="s">
        <v>70</v>
      </c>
      <c r="AB500" t="s">
        <v>70</v>
      </c>
      <c r="AC500" t="s">
        <v>70</v>
      </c>
      <c r="AD500" t="s">
        <v>70</v>
      </c>
      <c r="AE500" t="s">
        <v>70</v>
      </c>
      <c r="AF500" t="s">
        <v>70</v>
      </c>
      <c r="AG500" t="s">
        <v>70</v>
      </c>
      <c r="AH500" t="s">
        <v>70</v>
      </c>
      <c r="AI500" t="s">
        <v>70</v>
      </c>
      <c r="AJ500" t="s">
        <v>70</v>
      </c>
      <c r="AK500" t="s">
        <v>70</v>
      </c>
      <c r="AL500" t="s">
        <v>70</v>
      </c>
      <c r="AM500" t="s">
        <v>70</v>
      </c>
      <c r="AN500" t="s">
        <v>70</v>
      </c>
      <c r="AO500" t="s">
        <v>70</v>
      </c>
      <c r="AP500" t="s">
        <v>70</v>
      </c>
      <c r="AQ500" t="s">
        <v>70</v>
      </c>
      <c r="AR500" t="s">
        <v>70</v>
      </c>
      <c r="AS500">
        <v>6</v>
      </c>
      <c r="AT500" t="s">
        <v>62</v>
      </c>
      <c r="AU500" t="s">
        <v>63</v>
      </c>
      <c r="AV500">
        <v>0.5</v>
      </c>
      <c r="AW500" t="s">
        <v>64</v>
      </c>
      <c r="AX500">
        <v>0.208125</v>
      </c>
      <c r="AY500">
        <v>18</v>
      </c>
      <c r="AZ500" t="s">
        <v>65</v>
      </c>
      <c r="BA500" t="s">
        <v>70</v>
      </c>
      <c r="BB500" t="s">
        <v>70</v>
      </c>
      <c r="BC500" t="s">
        <v>70</v>
      </c>
      <c r="BD500" t="s">
        <v>70</v>
      </c>
      <c r="BE500" t="s">
        <v>70</v>
      </c>
      <c r="BF500" t="s">
        <v>70</v>
      </c>
      <c r="BG500" t="s">
        <v>70</v>
      </c>
      <c r="BH500" t="s">
        <v>70</v>
      </c>
      <c r="BI500" t="s">
        <v>70</v>
      </c>
      <c r="BJ500" t="s">
        <v>62</v>
      </c>
      <c r="BK500" s="7" t="s">
        <v>63</v>
      </c>
      <c r="BL500" t="s">
        <v>679</v>
      </c>
    </row>
    <row r="501" spans="1:64" x14ac:dyDescent="0.25">
      <c r="A501" s="10">
        <v>500</v>
      </c>
      <c r="B501" s="5" t="s">
        <v>107</v>
      </c>
      <c r="C501" s="30" t="s">
        <v>853</v>
      </c>
      <c r="D501" s="5">
        <v>21</v>
      </c>
      <c r="E501" t="s">
        <v>116</v>
      </c>
      <c r="F501" s="6">
        <v>41198</v>
      </c>
      <c r="G501" t="s">
        <v>133</v>
      </c>
      <c r="H501">
        <v>558020</v>
      </c>
      <c r="I501" t="s">
        <v>696</v>
      </c>
      <c r="J501" t="s">
        <v>70</v>
      </c>
      <c r="K501" t="s">
        <v>70</v>
      </c>
      <c r="L501" t="s">
        <v>70</v>
      </c>
      <c r="M501" t="s">
        <v>70</v>
      </c>
      <c r="N501" t="s">
        <v>70</v>
      </c>
      <c r="O501" t="s">
        <v>70</v>
      </c>
      <c r="P501" t="s">
        <v>70</v>
      </c>
      <c r="Q501" t="s">
        <v>70</v>
      </c>
      <c r="R501" t="s">
        <v>70</v>
      </c>
      <c r="S501" t="s">
        <v>70</v>
      </c>
      <c r="T501" t="s">
        <v>70</v>
      </c>
      <c r="U501" t="s">
        <v>70</v>
      </c>
      <c r="V501" t="s">
        <v>70</v>
      </c>
      <c r="W501" t="s">
        <v>70</v>
      </c>
      <c r="X501" t="s">
        <v>70</v>
      </c>
      <c r="Y501" t="s">
        <v>70</v>
      </c>
      <c r="Z501" t="s">
        <v>70</v>
      </c>
      <c r="AA501" t="s">
        <v>70</v>
      </c>
      <c r="AB501" t="s">
        <v>70</v>
      </c>
      <c r="AC501" t="s">
        <v>70</v>
      </c>
      <c r="AD501" t="s">
        <v>70</v>
      </c>
      <c r="AE501" t="s">
        <v>70</v>
      </c>
      <c r="AF501" t="s">
        <v>70</v>
      </c>
      <c r="AG501" t="s">
        <v>70</v>
      </c>
      <c r="AH501" t="s">
        <v>70</v>
      </c>
      <c r="AI501" t="s">
        <v>70</v>
      </c>
      <c r="AJ501" t="s">
        <v>70</v>
      </c>
      <c r="AK501" t="s">
        <v>70</v>
      </c>
      <c r="AL501" t="s">
        <v>70</v>
      </c>
      <c r="AM501" t="s">
        <v>70</v>
      </c>
      <c r="AN501" t="s">
        <v>70</v>
      </c>
      <c r="AO501" t="s">
        <v>70</v>
      </c>
      <c r="AP501" t="s">
        <v>70</v>
      </c>
      <c r="AQ501" t="s">
        <v>70</v>
      </c>
      <c r="AR501" t="s">
        <v>70</v>
      </c>
      <c r="AS501">
        <v>6.5</v>
      </c>
      <c r="AT501" t="s">
        <v>62</v>
      </c>
      <c r="AU501" t="s">
        <v>63</v>
      </c>
      <c r="AV501">
        <v>0.2</v>
      </c>
      <c r="AW501" t="s">
        <v>69</v>
      </c>
      <c r="AX501">
        <v>3.33</v>
      </c>
      <c r="AY501">
        <v>13</v>
      </c>
      <c r="AZ501" t="s">
        <v>65</v>
      </c>
      <c r="BA501" t="s">
        <v>70</v>
      </c>
      <c r="BB501" t="s">
        <v>70</v>
      </c>
      <c r="BC501" t="s">
        <v>70</v>
      </c>
      <c r="BD501" t="s">
        <v>70</v>
      </c>
      <c r="BE501" t="s">
        <v>70</v>
      </c>
      <c r="BF501" t="s">
        <v>70</v>
      </c>
      <c r="BG501" t="s">
        <v>70</v>
      </c>
      <c r="BH501" t="s">
        <v>70</v>
      </c>
      <c r="BI501" t="s">
        <v>70</v>
      </c>
      <c r="BJ501" t="s">
        <v>62</v>
      </c>
      <c r="BK501" s="7" t="s">
        <v>63</v>
      </c>
      <c r="BL501" t="s">
        <v>679</v>
      </c>
    </row>
    <row r="502" spans="1:64" x14ac:dyDescent="0.25">
      <c r="A502" s="10">
        <v>501</v>
      </c>
      <c r="B502" s="5" t="s">
        <v>107</v>
      </c>
      <c r="C502" s="30" t="s">
        <v>853</v>
      </c>
      <c r="D502" s="5">
        <v>21</v>
      </c>
      <c r="E502" t="s">
        <v>108</v>
      </c>
      <c r="F502" s="6">
        <v>41198</v>
      </c>
      <c r="G502" t="s">
        <v>133</v>
      </c>
      <c r="H502">
        <v>558020</v>
      </c>
      <c r="I502" t="s">
        <v>697</v>
      </c>
      <c r="J502" t="s">
        <v>70</v>
      </c>
      <c r="K502" t="s">
        <v>70</v>
      </c>
      <c r="L502" t="s">
        <v>70</v>
      </c>
      <c r="M502" t="s">
        <v>70</v>
      </c>
      <c r="N502" t="s">
        <v>70</v>
      </c>
      <c r="O502" t="s">
        <v>70</v>
      </c>
      <c r="P502" t="s">
        <v>70</v>
      </c>
      <c r="Q502" t="s">
        <v>70</v>
      </c>
      <c r="R502" t="s">
        <v>70</v>
      </c>
      <c r="S502" t="s">
        <v>70</v>
      </c>
      <c r="T502" t="s">
        <v>70</v>
      </c>
      <c r="U502" t="s">
        <v>70</v>
      </c>
      <c r="V502" t="s">
        <v>70</v>
      </c>
      <c r="W502" t="s">
        <v>70</v>
      </c>
      <c r="X502" t="s">
        <v>70</v>
      </c>
      <c r="Y502" t="s">
        <v>70</v>
      </c>
      <c r="Z502" t="s">
        <v>70</v>
      </c>
      <c r="AA502" t="s">
        <v>70</v>
      </c>
      <c r="AB502" t="s">
        <v>70</v>
      </c>
      <c r="AC502" t="s">
        <v>70</v>
      </c>
      <c r="AD502" t="s">
        <v>70</v>
      </c>
      <c r="AE502" t="s">
        <v>70</v>
      </c>
      <c r="AF502" t="s">
        <v>70</v>
      </c>
      <c r="AG502" t="s">
        <v>70</v>
      </c>
      <c r="AH502" t="s">
        <v>70</v>
      </c>
      <c r="AI502" t="s">
        <v>70</v>
      </c>
      <c r="AJ502" t="s">
        <v>70</v>
      </c>
      <c r="AK502" t="s">
        <v>70</v>
      </c>
      <c r="AL502" t="s">
        <v>70</v>
      </c>
      <c r="AM502" t="s">
        <v>70</v>
      </c>
      <c r="AN502" t="s">
        <v>70</v>
      </c>
      <c r="AO502" t="s">
        <v>70</v>
      </c>
      <c r="AP502" t="s">
        <v>70</v>
      </c>
      <c r="AQ502" t="s">
        <v>70</v>
      </c>
      <c r="AR502" t="s">
        <v>70</v>
      </c>
      <c r="AS502">
        <v>5</v>
      </c>
      <c r="AT502" t="s">
        <v>62</v>
      </c>
      <c r="AU502" t="s">
        <v>63</v>
      </c>
      <c r="AV502">
        <v>0.5</v>
      </c>
      <c r="AW502" t="s">
        <v>69</v>
      </c>
      <c r="AX502">
        <v>3.67</v>
      </c>
      <c r="AY502">
        <v>19</v>
      </c>
      <c r="AZ502" t="s">
        <v>65</v>
      </c>
      <c r="BA502" t="s">
        <v>70</v>
      </c>
      <c r="BB502" t="s">
        <v>70</v>
      </c>
      <c r="BC502" t="s">
        <v>70</v>
      </c>
      <c r="BD502" t="s">
        <v>70</v>
      </c>
      <c r="BE502" t="s">
        <v>70</v>
      </c>
      <c r="BF502" t="s">
        <v>70</v>
      </c>
      <c r="BG502" t="s">
        <v>70</v>
      </c>
      <c r="BH502" t="s">
        <v>70</v>
      </c>
      <c r="BI502" t="s">
        <v>70</v>
      </c>
      <c r="BJ502" t="s">
        <v>62</v>
      </c>
      <c r="BK502" s="7" t="s">
        <v>63</v>
      </c>
      <c r="BL502" t="s">
        <v>679</v>
      </c>
    </row>
    <row r="503" spans="1:64" x14ac:dyDescent="0.25">
      <c r="A503" s="10">
        <v>502</v>
      </c>
      <c r="B503" s="5" t="s">
        <v>107</v>
      </c>
      <c r="C503" s="30" t="s">
        <v>853</v>
      </c>
      <c r="D503" s="5">
        <v>21</v>
      </c>
      <c r="E503" t="s">
        <v>131</v>
      </c>
      <c r="F503" s="6">
        <v>41198</v>
      </c>
      <c r="G503" t="s">
        <v>133</v>
      </c>
      <c r="H503">
        <v>558020</v>
      </c>
      <c r="I503" t="s">
        <v>698</v>
      </c>
      <c r="J503" t="s">
        <v>70</v>
      </c>
      <c r="K503" t="s">
        <v>70</v>
      </c>
      <c r="L503" t="s">
        <v>70</v>
      </c>
      <c r="M503" t="s">
        <v>70</v>
      </c>
      <c r="N503" t="s">
        <v>70</v>
      </c>
      <c r="O503" t="s">
        <v>70</v>
      </c>
      <c r="P503" t="s">
        <v>70</v>
      </c>
      <c r="Q503" t="s">
        <v>70</v>
      </c>
      <c r="R503" t="s">
        <v>70</v>
      </c>
      <c r="S503" t="s">
        <v>70</v>
      </c>
      <c r="T503" t="s">
        <v>70</v>
      </c>
      <c r="U503" t="s">
        <v>70</v>
      </c>
      <c r="V503" t="s">
        <v>70</v>
      </c>
      <c r="W503" t="s">
        <v>70</v>
      </c>
      <c r="X503" t="s">
        <v>70</v>
      </c>
      <c r="Y503" t="s">
        <v>70</v>
      </c>
      <c r="Z503" t="s">
        <v>70</v>
      </c>
      <c r="AA503" t="s">
        <v>70</v>
      </c>
      <c r="AB503" t="s">
        <v>70</v>
      </c>
      <c r="AC503" t="s">
        <v>70</v>
      </c>
      <c r="AD503" t="s">
        <v>70</v>
      </c>
      <c r="AE503" t="s">
        <v>70</v>
      </c>
      <c r="AF503" t="s">
        <v>70</v>
      </c>
      <c r="AG503" t="s">
        <v>70</v>
      </c>
      <c r="AH503" t="s">
        <v>70</v>
      </c>
      <c r="AI503" t="s">
        <v>70</v>
      </c>
      <c r="AJ503" t="s">
        <v>70</v>
      </c>
      <c r="AK503" t="s">
        <v>70</v>
      </c>
      <c r="AL503" t="s">
        <v>70</v>
      </c>
      <c r="AM503" t="s">
        <v>70</v>
      </c>
      <c r="AN503" t="s">
        <v>70</v>
      </c>
      <c r="AO503" t="s">
        <v>70</v>
      </c>
      <c r="AP503" t="s">
        <v>70</v>
      </c>
      <c r="AQ503" t="s">
        <v>70</v>
      </c>
      <c r="AR503" t="s">
        <v>70</v>
      </c>
      <c r="AS503">
        <v>4</v>
      </c>
      <c r="AT503" t="s">
        <v>62</v>
      </c>
      <c r="AU503" t="s">
        <v>63</v>
      </c>
      <c r="AV503">
        <v>0.8</v>
      </c>
      <c r="AW503" t="s">
        <v>64</v>
      </c>
      <c r="AX503">
        <v>0.198125</v>
      </c>
      <c r="AY503">
        <v>10</v>
      </c>
      <c r="AZ503" t="s">
        <v>65</v>
      </c>
      <c r="BA503" t="s">
        <v>70</v>
      </c>
      <c r="BB503" t="s">
        <v>70</v>
      </c>
      <c r="BC503" t="s">
        <v>70</v>
      </c>
      <c r="BD503" t="s">
        <v>70</v>
      </c>
      <c r="BE503" t="s">
        <v>70</v>
      </c>
      <c r="BF503" t="s">
        <v>70</v>
      </c>
      <c r="BG503" t="s">
        <v>70</v>
      </c>
      <c r="BH503" t="s">
        <v>70</v>
      </c>
      <c r="BI503" t="s">
        <v>70</v>
      </c>
      <c r="BJ503" t="s">
        <v>62</v>
      </c>
      <c r="BK503" s="7" t="s">
        <v>63</v>
      </c>
      <c r="BL503" t="s">
        <v>679</v>
      </c>
    </row>
    <row r="504" spans="1:64" x14ac:dyDescent="0.25">
      <c r="A504" s="10">
        <v>503</v>
      </c>
      <c r="B504" s="5" t="s">
        <v>107</v>
      </c>
      <c r="C504" s="30" t="s">
        <v>853</v>
      </c>
      <c r="D504" s="5">
        <v>21</v>
      </c>
      <c r="E504" t="s">
        <v>125</v>
      </c>
      <c r="F504" s="6">
        <v>41198</v>
      </c>
      <c r="G504" t="s">
        <v>133</v>
      </c>
      <c r="H504">
        <v>558020</v>
      </c>
      <c r="I504" t="s">
        <v>326</v>
      </c>
      <c r="J504" t="s">
        <v>70</v>
      </c>
      <c r="K504" t="s">
        <v>70</v>
      </c>
      <c r="L504" t="s">
        <v>70</v>
      </c>
      <c r="M504" t="s">
        <v>70</v>
      </c>
      <c r="N504" t="s">
        <v>70</v>
      </c>
      <c r="O504" t="s">
        <v>70</v>
      </c>
      <c r="P504" t="s">
        <v>70</v>
      </c>
      <c r="Q504" t="s">
        <v>70</v>
      </c>
      <c r="R504" t="s">
        <v>70</v>
      </c>
      <c r="S504" t="s">
        <v>70</v>
      </c>
      <c r="T504" t="s">
        <v>70</v>
      </c>
      <c r="U504" t="s">
        <v>70</v>
      </c>
      <c r="V504" t="s">
        <v>70</v>
      </c>
      <c r="W504" t="s">
        <v>70</v>
      </c>
      <c r="X504" t="s">
        <v>70</v>
      </c>
      <c r="Y504" t="s">
        <v>70</v>
      </c>
      <c r="Z504" t="s">
        <v>70</v>
      </c>
      <c r="AA504" t="s">
        <v>70</v>
      </c>
      <c r="AB504" t="s">
        <v>70</v>
      </c>
      <c r="AC504" t="s">
        <v>70</v>
      </c>
      <c r="AD504" t="s">
        <v>70</v>
      </c>
      <c r="AE504" t="s">
        <v>70</v>
      </c>
      <c r="AF504" t="s">
        <v>70</v>
      </c>
      <c r="AG504" t="s">
        <v>70</v>
      </c>
      <c r="AH504" t="s">
        <v>70</v>
      </c>
      <c r="AI504" t="s">
        <v>70</v>
      </c>
      <c r="AJ504" t="s">
        <v>70</v>
      </c>
      <c r="AK504" t="s">
        <v>70</v>
      </c>
      <c r="AL504" t="s">
        <v>70</v>
      </c>
      <c r="AM504" t="s">
        <v>70</v>
      </c>
      <c r="AN504" t="s">
        <v>70</v>
      </c>
      <c r="AO504" t="s">
        <v>70</v>
      </c>
      <c r="AP504" t="s">
        <v>70</v>
      </c>
      <c r="AQ504" t="s">
        <v>70</v>
      </c>
      <c r="AR504" t="s">
        <v>70</v>
      </c>
      <c r="AS504">
        <v>5</v>
      </c>
      <c r="AT504" t="s">
        <v>62</v>
      </c>
      <c r="AU504" t="s">
        <v>63</v>
      </c>
      <c r="AV504">
        <v>0.8</v>
      </c>
      <c r="AW504" t="s">
        <v>64</v>
      </c>
      <c r="AX504">
        <v>0.229375</v>
      </c>
      <c r="AY504">
        <v>11</v>
      </c>
      <c r="AZ504" t="s">
        <v>65</v>
      </c>
      <c r="BA504" t="s">
        <v>70</v>
      </c>
      <c r="BB504" t="s">
        <v>70</v>
      </c>
      <c r="BC504" t="s">
        <v>70</v>
      </c>
      <c r="BD504" t="s">
        <v>70</v>
      </c>
      <c r="BE504" t="s">
        <v>70</v>
      </c>
      <c r="BF504" t="s">
        <v>70</v>
      </c>
      <c r="BG504" t="s">
        <v>70</v>
      </c>
      <c r="BH504" t="s">
        <v>70</v>
      </c>
      <c r="BI504" t="s">
        <v>70</v>
      </c>
      <c r="BJ504" t="s">
        <v>67</v>
      </c>
      <c r="BK504" s="7" t="s">
        <v>68</v>
      </c>
      <c r="BL504" t="s">
        <v>679</v>
      </c>
    </row>
    <row r="505" spans="1:64" x14ac:dyDescent="0.25">
      <c r="A505" s="10">
        <v>504</v>
      </c>
      <c r="B505" s="5" t="s">
        <v>107</v>
      </c>
      <c r="C505" s="30" t="s">
        <v>853</v>
      </c>
      <c r="D505" s="5">
        <v>21</v>
      </c>
      <c r="E505" t="s">
        <v>118</v>
      </c>
      <c r="F505" s="6">
        <v>41198</v>
      </c>
      <c r="G505" t="s">
        <v>133</v>
      </c>
      <c r="H505">
        <v>558020</v>
      </c>
      <c r="I505" t="s">
        <v>699</v>
      </c>
      <c r="J505" t="s">
        <v>70</v>
      </c>
      <c r="K505" t="s">
        <v>70</v>
      </c>
      <c r="L505" t="s">
        <v>70</v>
      </c>
      <c r="M505" t="s">
        <v>70</v>
      </c>
      <c r="N505" t="s">
        <v>70</v>
      </c>
      <c r="O505" t="s">
        <v>70</v>
      </c>
      <c r="P505" t="s">
        <v>70</v>
      </c>
      <c r="Q505" t="s">
        <v>70</v>
      </c>
      <c r="R505" t="s">
        <v>70</v>
      </c>
      <c r="S505" t="s">
        <v>70</v>
      </c>
      <c r="T505" t="s">
        <v>70</v>
      </c>
      <c r="U505" t="s">
        <v>70</v>
      </c>
      <c r="V505" t="s">
        <v>70</v>
      </c>
      <c r="W505" t="s">
        <v>70</v>
      </c>
      <c r="X505" t="s">
        <v>70</v>
      </c>
      <c r="Y505" t="s">
        <v>70</v>
      </c>
      <c r="Z505" t="s">
        <v>70</v>
      </c>
      <c r="AA505" t="s">
        <v>70</v>
      </c>
      <c r="AB505" t="s">
        <v>70</v>
      </c>
      <c r="AC505" t="s">
        <v>70</v>
      </c>
      <c r="AD505" t="s">
        <v>70</v>
      </c>
      <c r="AE505" t="s">
        <v>70</v>
      </c>
      <c r="AF505" t="s">
        <v>70</v>
      </c>
      <c r="AG505" t="s">
        <v>70</v>
      </c>
      <c r="AH505" t="s">
        <v>70</v>
      </c>
      <c r="AI505" t="s">
        <v>70</v>
      </c>
      <c r="AJ505" t="s">
        <v>70</v>
      </c>
      <c r="AK505" t="s">
        <v>70</v>
      </c>
      <c r="AL505" t="s">
        <v>70</v>
      </c>
      <c r="AM505" t="s">
        <v>70</v>
      </c>
      <c r="AN505" t="s">
        <v>70</v>
      </c>
      <c r="AO505" t="s">
        <v>70</v>
      </c>
      <c r="AP505" t="s">
        <v>70</v>
      </c>
      <c r="AQ505" t="s">
        <v>70</v>
      </c>
      <c r="AR505" t="s">
        <v>70</v>
      </c>
      <c r="AS505">
        <v>7</v>
      </c>
      <c r="AT505" t="s">
        <v>62</v>
      </c>
      <c r="AU505" t="s">
        <v>63</v>
      </c>
      <c r="AV505">
        <v>0.3</v>
      </c>
      <c r="AW505" t="s">
        <v>69</v>
      </c>
      <c r="AX505">
        <v>4.5</v>
      </c>
      <c r="AY505">
        <v>10</v>
      </c>
      <c r="AZ505" t="s">
        <v>65</v>
      </c>
      <c r="BA505" t="s">
        <v>70</v>
      </c>
      <c r="BB505" t="s">
        <v>70</v>
      </c>
      <c r="BC505" t="s">
        <v>70</v>
      </c>
      <c r="BD505" t="s">
        <v>70</v>
      </c>
      <c r="BE505" t="s">
        <v>70</v>
      </c>
      <c r="BF505" t="s">
        <v>70</v>
      </c>
      <c r="BG505" t="s">
        <v>70</v>
      </c>
      <c r="BH505" t="s">
        <v>70</v>
      </c>
      <c r="BI505" t="s">
        <v>70</v>
      </c>
      <c r="BJ505" t="s">
        <v>62</v>
      </c>
      <c r="BK505" s="7" t="s">
        <v>63</v>
      </c>
      <c r="BL505" t="s">
        <v>679</v>
      </c>
    </row>
    <row r="506" spans="1:64" x14ac:dyDescent="0.25">
      <c r="A506" s="10">
        <v>505</v>
      </c>
      <c r="B506" s="5" t="s">
        <v>107</v>
      </c>
      <c r="C506" s="30" t="s">
        <v>853</v>
      </c>
      <c r="D506" s="5">
        <v>21</v>
      </c>
      <c r="E506" t="s">
        <v>111</v>
      </c>
      <c r="F506" s="6">
        <v>41198</v>
      </c>
      <c r="G506" t="s">
        <v>133</v>
      </c>
      <c r="H506">
        <v>558020</v>
      </c>
      <c r="I506" t="s">
        <v>700</v>
      </c>
      <c r="J506" t="s">
        <v>70</v>
      </c>
      <c r="K506" t="s">
        <v>70</v>
      </c>
      <c r="L506" t="s">
        <v>70</v>
      </c>
      <c r="M506" t="s">
        <v>70</v>
      </c>
      <c r="N506" t="s">
        <v>70</v>
      </c>
      <c r="O506" t="s">
        <v>70</v>
      </c>
      <c r="P506" t="s">
        <v>70</v>
      </c>
      <c r="Q506" t="s">
        <v>70</v>
      </c>
      <c r="R506" t="s">
        <v>70</v>
      </c>
      <c r="S506" t="s">
        <v>70</v>
      </c>
      <c r="T506" t="s">
        <v>70</v>
      </c>
      <c r="U506" t="s">
        <v>70</v>
      </c>
      <c r="V506" t="s">
        <v>70</v>
      </c>
      <c r="W506" t="s">
        <v>70</v>
      </c>
      <c r="X506" t="s">
        <v>70</v>
      </c>
      <c r="Y506" t="s">
        <v>70</v>
      </c>
      <c r="Z506" t="s">
        <v>70</v>
      </c>
      <c r="AA506" t="s">
        <v>70</v>
      </c>
      <c r="AB506" t="s">
        <v>70</v>
      </c>
      <c r="AC506" t="s">
        <v>70</v>
      </c>
      <c r="AD506" t="s">
        <v>70</v>
      </c>
      <c r="AE506" t="s">
        <v>70</v>
      </c>
      <c r="AF506" t="s">
        <v>70</v>
      </c>
      <c r="AG506" t="s">
        <v>70</v>
      </c>
      <c r="AH506" t="s">
        <v>70</v>
      </c>
      <c r="AI506" t="s">
        <v>70</v>
      </c>
      <c r="AJ506" t="s">
        <v>70</v>
      </c>
      <c r="AK506" t="s">
        <v>70</v>
      </c>
      <c r="AL506" t="s">
        <v>70</v>
      </c>
      <c r="AM506" t="s">
        <v>70</v>
      </c>
      <c r="AN506" t="s">
        <v>70</v>
      </c>
      <c r="AO506" t="s">
        <v>70</v>
      </c>
      <c r="AP506" t="s">
        <v>70</v>
      </c>
      <c r="AQ506" t="s">
        <v>70</v>
      </c>
      <c r="AR506" t="s">
        <v>70</v>
      </c>
      <c r="AS506">
        <v>4</v>
      </c>
      <c r="AT506" t="s">
        <v>62</v>
      </c>
      <c r="AU506" t="s">
        <v>63</v>
      </c>
      <c r="AV506">
        <v>0.3</v>
      </c>
      <c r="AW506" t="s">
        <v>69</v>
      </c>
      <c r="AX506">
        <v>4.33</v>
      </c>
      <c r="AY506">
        <v>9</v>
      </c>
      <c r="AZ506" t="s">
        <v>65</v>
      </c>
      <c r="BA506" t="s">
        <v>70</v>
      </c>
      <c r="BB506" t="s">
        <v>70</v>
      </c>
      <c r="BC506" t="s">
        <v>70</v>
      </c>
      <c r="BD506" t="s">
        <v>70</v>
      </c>
      <c r="BE506" t="s">
        <v>70</v>
      </c>
      <c r="BF506" t="s">
        <v>70</v>
      </c>
      <c r="BG506" t="s">
        <v>70</v>
      </c>
      <c r="BH506" t="s">
        <v>70</v>
      </c>
      <c r="BI506" t="s">
        <v>70</v>
      </c>
      <c r="BJ506" t="s">
        <v>62</v>
      </c>
      <c r="BK506" s="7" t="s">
        <v>63</v>
      </c>
      <c r="BL506" t="s">
        <v>679</v>
      </c>
    </row>
    <row r="507" spans="1:64" x14ac:dyDescent="0.25">
      <c r="A507" s="10">
        <v>506</v>
      </c>
      <c r="B507" s="5" t="s">
        <v>714</v>
      </c>
      <c r="C507" s="30" t="s">
        <v>853</v>
      </c>
      <c r="D507" s="5">
        <v>22</v>
      </c>
      <c r="E507" t="s">
        <v>129</v>
      </c>
      <c r="F507" s="6">
        <v>41257</v>
      </c>
      <c r="G507" t="s">
        <v>145</v>
      </c>
      <c r="H507">
        <v>558020</v>
      </c>
      <c r="I507" t="s">
        <v>701</v>
      </c>
      <c r="J507">
        <v>11</v>
      </c>
      <c r="K507" t="s">
        <v>67</v>
      </c>
      <c r="L507" t="s">
        <v>153</v>
      </c>
      <c r="M507">
        <v>0</v>
      </c>
      <c r="N507">
        <v>220</v>
      </c>
      <c r="O507">
        <v>37</v>
      </c>
      <c r="P507" t="s">
        <v>69</v>
      </c>
      <c r="Q507">
        <v>4.17</v>
      </c>
      <c r="R507">
        <v>0</v>
      </c>
      <c r="S507" t="s">
        <v>65</v>
      </c>
      <c r="T507">
        <v>18</v>
      </c>
      <c r="U507" t="s">
        <v>64</v>
      </c>
      <c r="V507">
        <v>10</v>
      </c>
      <c r="W507">
        <v>20</v>
      </c>
      <c r="X507">
        <v>50</v>
      </c>
      <c r="Y507" t="s">
        <v>102</v>
      </c>
      <c r="Z507" t="s">
        <v>76</v>
      </c>
      <c r="AA507" t="s">
        <v>68</v>
      </c>
      <c r="AB507">
        <v>95</v>
      </c>
      <c r="AC507" t="s">
        <v>62</v>
      </c>
      <c r="AD507" t="s">
        <v>63</v>
      </c>
      <c r="AE507" t="s">
        <v>685</v>
      </c>
      <c r="AF507">
        <v>310</v>
      </c>
      <c r="AG507">
        <v>65</v>
      </c>
      <c r="AH507">
        <v>47</v>
      </c>
      <c r="AI507" t="s">
        <v>69</v>
      </c>
      <c r="AJ507">
        <v>3.33</v>
      </c>
      <c r="AK507" t="s">
        <v>69</v>
      </c>
      <c r="AL507">
        <v>4.5</v>
      </c>
      <c r="AM507" t="s">
        <v>69</v>
      </c>
      <c r="AN507">
        <v>4.25</v>
      </c>
      <c r="AO507" t="s">
        <v>69</v>
      </c>
      <c r="AP507">
        <v>0</v>
      </c>
      <c r="AQ507" t="s">
        <v>69</v>
      </c>
      <c r="AR507">
        <v>0</v>
      </c>
      <c r="AS507" t="s">
        <v>70</v>
      </c>
      <c r="AT507" t="s">
        <v>70</v>
      </c>
      <c r="AU507" t="s">
        <v>70</v>
      </c>
      <c r="AV507" t="s">
        <v>70</v>
      </c>
      <c r="AW507" t="s">
        <v>70</v>
      </c>
      <c r="AX507" t="s">
        <v>70</v>
      </c>
      <c r="AY507" t="s">
        <v>70</v>
      </c>
      <c r="AZ507" t="s">
        <v>70</v>
      </c>
      <c r="BA507" t="s">
        <v>70</v>
      </c>
      <c r="BB507" t="s">
        <v>70</v>
      </c>
      <c r="BC507">
        <v>10</v>
      </c>
      <c r="BD507">
        <v>20</v>
      </c>
      <c r="BE507">
        <v>50</v>
      </c>
      <c r="BF507" t="s">
        <v>70</v>
      </c>
      <c r="BG507" t="s">
        <v>70</v>
      </c>
      <c r="BH507" t="s">
        <v>70</v>
      </c>
      <c r="BI507" t="s">
        <v>70</v>
      </c>
      <c r="BJ507" t="s">
        <v>70</v>
      </c>
      <c r="BK507" s="7" t="s">
        <v>70</v>
      </c>
      <c r="BL507" t="s">
        <v>97</v>
      </c>
    </row>
    <row r="508" spans="1:64" x14ac:dyDescent="0.25">
      <c r="A508" s="10">
        <v>507</v>
      </c>
      <c r="B508" s="5" t="s">
        <v>714</v>
      </c>
      <c r="C508" s="30" t="s">
        <v>853</v>
      </c>
      <c r="D508" s="5">
        <v>22</v>
      </c>
      <c r="E508" t="s">
        <v>122</v>
      </c>
      <c r="F508" s="6">
        <v>41257</v>
      </c>
      <c r="G508" t="s">
        <v>145</v>
      </c>
      <c r="H508">
        <v>558020</v>
      </c>
      <c r="I508" t="s">
        <v>702</v>
      </c>
      <c r="J508">
        <v>10</v>
      </c>
      <c r="K508" t="s">
        <v>67</v>
      </c>
      <c r="L508" t="s">
        <v>153</v>
      </c>
      <c r="M508">
        <v>0</v>
      </c>
      <c r="N508">
        <v>270</v>
      </c>
      <c r="O508">
        <v>32</v>
      </c>
      <c r="P508" t="s">
        <v>64</v>
      </c>
      <c r="Q508">
        <v>4.1875000000000002E-2</v>
      </c>
      <c r="R508">
        <v>0</v>
      </c>
      <c r="S508" t="s">
        <v>65</v>
      </c>
      <c r="T508">
        <v>16</v>
      </c>
      <c r="U508" t="s">
        <v>64</v>
      </c>
      <c r="V508">
        <v>30</v>
      </c>
      <c r="W508">
        <v>20</v>
      </c>
      <c r="X508">
        <v>40</v>
      </c>
      <c r="Y508" t="s">
        <v>66</v>
      </c>
      <c r="Z508" t="s">
        <v>76</v>
      </c>
      <c r="AA508" t="s">
        <v>68</v>
      </c>
      <c r="AB508">
        <v>102</v>
      </c>
      <c r="AC508" t="s">
        <v>67</v>
      </c>
      <c r="AD508" t="s">
        <v>153</v>
      </c>
      <c r="AE508" t="s">
        <v>171</v>
      </c>
      <c r="AF508">
        <v>320</v>
      </c>
      <c r="AG508">
        <v>70</v>
      </c>
      <c r="AH508">
        <v>42</v>
      </c>
      <c r="AI508" t="s">
        <v>69</v>
      </c>
      <c r="AJ508">
        <v>3.67</v>
      </c>
      <c r="AK508" t="s">
        <v>69</v>
      </c>
      <c r="AL508">
        <v>4.25</v>
      </c>
      <c r="AM508" t="s">
        <v>69</v>
      </c>
      <c r="AN508">
        <v>4.5</v>
      </c>
      <c r="AO508" t="s">
        <v>64</v>
      </c>
      <c r="AP508">
        <v>0</v>
      </c>
      <c r="AQ508" t="s">
        <v>64</v>
      </c>
      <c r="AR508">
        <v>0</v>
      </c>
      <c r="AS508" t="s">
        <v>70</v>
      </c>
      <c r="AT508" t="s">
        <v>70</v>
      </c>
      <c r="AU508" t="s">
        <v>70</v>
      </c>
      <c r="AV508" t="s">
        <v>70</v>
      </c>
      <c r="AW508" t="s">
        <v>70</v>
      </c>
      <c r="AX508" t="s">
        <v>70</v>
      </c>
      <c r="AY508" t="s">
        <v>70</v>
      </c>
      <c r="AZ508" t="s">
        <v>70</v>
      </c>
      <c r="BA508" t="s">
        <v>70</v>
      </c>
      <c r="BB508" t="s">
        <v>70</v>
      </c>
      <c r="BC508">
        <v>30</v>
      </c>
      <c r="BD508">
        <v>20</v>
      </c>
      <c r="BE508">
        <v>40</v>
      </c>
      <c r="BF508" t="s">
        <v>70</v>
      </c>
      <c r="BG508" t="s">
        <v>70</v>
      </c>
      <c r="BH508" t="s">
        <v>70</v>
      </c>
      <c r="BI508" t="s">
        <v>70</v>
      </c>
      <c r="BJ508" t="s">
        <v>70</v>
      </c>
      <c r="BK508" s="7" t="s">
        <v>70</v>
      </c>
      <c r="BL508" t="s">
        <v>97</v>
      </c>
    </row>
    <row r="509" spans="1:64" x14ac:dyDescent="0.25">
      <c r="A509" s="10">
        <v>508</v>
      </c>
      <c r="B509" s="5" t="s">
        <v>714</v>
      </c>
      <c r="C509" s="30" t="s">
        <v>853</v>
      </c>
      <c r="D509" s="5">
        <v>22</v>
      </c>
      <c r="E509" t="s">
        <v>116</v>
      </c>
      <c r="F509" s="6">
        <v>41257</v>
      </c>
      <c r="G509" t="s">
        <v>145</v>
      </c>
      <c r="H509">
        <v>558020</v>
      </c>
      <c r="I509" t="s">
        <v>703</v>
      </c>
      <c r="J509">
        <v>8</v>
      </c>
      <c r="K509" t="s">
        <v>67</v>
      </c>
      <c r="L509" t="s">
        <v>153</v>
      </c>
      <c r="M509">
        <v>0</v>
      </c>
      <c r="N509">
        <v>340</v>
      </c>
      <c r="O509">
        <v>25</v>
      </c>
      <c r="P509" t="s">
        <v>64</v>
      </c>
      <c r="Q509">
        <v>8.8749999999999996E-2</v>
      </c>
      <c r="R509">
        <v>0</v>
      </c>
      <c r="S509" t="s">
        <v>65</v>
      </c>
      <c r="T509">
        <v>16</v>
      </c>
      <c r="U509" t="s">
        <v>64</v>
      </c>
      <c r="V509">
        <v>40</v>
      </c>
      <c r="W509">
        <v>10</v>
      </c>
      <c r="X509">
        <v>30</v>
      </c>
      <c r="Y509" t="s">
        <v>66</v>
      </c>
      <c r="Z509" t="s">
        <v>76</v>
      </c>
      <c r="AA509" t="s">
        <v>68</v>
      </c>
      <c r="AB509">
        <v>92</v>
      </c>
      <c r="AC509" t="s">
        <v>67</v>
      </c>
      <c r="AD509" t="s">
        <v>153</v>
      </c>
      <c r="AE509" t="s">
        <v>171</v>
      </c>
      <c r="AF509">
        <v>300</v>
      </c>
      <c r="AG509">
        <v>65</v>
      </c>
      <c r="AH509">
        <v>36</v>
      </c>
      <c r="AI509" t="s">
        <v>69</v>
      </c>
      <c r="AJ509">
        <v>2.33</v>
      </c>
      <c r="AK509" t="s">
        <v>69</v>
      </c>
      <c r="AL509">
        <v>4.5</v>
      </c>
      <c r="AM509" t="s">
        <v>69</v>
      </c>
      <c r="AN509">
        <v>4.5</v>
      </c>
      <c r="AO509" t="s">
        <v>64</v>
      </c>
      <c r="AP509">
        <v>0</v>
      </c>
      <c r="AQ509" t="s">
        <v>64</v>
      </c>
      <c r="AR509">
        <v>0</v>
      </c>
      <c r="AS509" t="s">
        <v>70</v>
      </c>
      <c r="AT509" t="s">
        <v>70</v>
      </c>
      <c r="AU509" t="s">
        <v>70</v>
      </c>
      <c r="AV509" t="s">
        <v>70</v>
      </c>
      <c r="AW509" t="s">
        <v>70</v>
      </c>
      <c r="AX509" t="s">
        <v>70</v>
      </c>
      <c r="AY509" t="s">
        <v>70</v>
      </c>
      <c r="AZ509" t="s">
        <v>70</v>
      </c>
      <c r="BA509" t="s">
        <v>70</v>
      </c>
      <c r="BB509" t="s">
        <v>70</v>
      </c>
      <c r="BC509">
        <v>40</v>
      </c>
      <c r="BD509">
        <v>10</v>
      </c>
      <c r="BE509">
        <v>30</v>
      </c>
      <c r="BF509" t="s">
        <v>70</v>
      </c>
      <c r="BG509" t="s">
        <v>70</v>
      </c>
      <c r="BH509" t="s">
        <v>70</v>
      </c>
      <c r="BI509" t="s">
        <v>70</v>
      </c>
      <c r="BJ509" t="s">
        <v>70</v>
      </c>
      <c r="BK509" s="7" t="s">
        <v>70</v>
      </c>
      <c r="BL509" t="s">
        <v>97</v>
      </c>
    </row>
    <row r="510" spans="1:64" x14ac:dyDescent="0.25">
      <c r="A510" s="10">
        <v>509</v>
      </c>
      <c r="B510" s="5" t="s">
        <v>714</v>
      </c>
      <c r="C510" s="30" t="s">
        <v>853</v>
      </c>
      <c r="D510" s="5">
        <v>22</v>
      </c>
      <c r="E510" t="s">
        <v>108</v>
      </c>
      <c r="F510" s="6">
        <v>41257</v>
      </c>
      <c r="G510" t="s">
        <v>145</v>
      </c>
      <c r="H510">
        <v>558020</v>
      </c>
      <c r="I510" t="s">
        <v>704</v>
      </c>
      <c r="J510">
        <v>8</v>
      </c>
      <c r="K510" t="s">
        <v>67</v>
      </c>
      <c r="L510" t="s">
        <v>153</v>
      </c>
      <c r="M510">
        <v>0</v>
      </c>
      <c r="N510">
        <v>220</v>
      </c>
      <c r="O510">
        <v>26</v>
      </c>
      <c r="P510" t="s">
        <v>64</v>
      </c>
      <c r="Q510">
        <v>3.125E-2</v>
      </c>
      <c r="R510">
        <v>0</v>
      </c>
      <c r="S510" t="s">
        <v>65</v>
      </c>
      <c r="T510">
        <v>32</v>
      </c>
      <c r="U510" t="s">
        <v>64</v>
      </c>
      <c r="V510">
        <v>10</v>
      </c>
      <c r="W510">
        <v>20</v>
      </c>
      <c r="X510">
        <v>70</v>
      </c>
      <c r="Y510" t="s">
        <v>66</v>
      </c>
      <c r="Z510" t="s">
        <v>98</v>
      </c>
      <c r="AA510" t="s">
        <v>68</v>
      </c>
      <c r="AB510">
        <v>92</v>
      </c>
      <c r="AC510" t="s">
        <v>62</v>
      </c>
      <c r="AD510" t="s">
        <v>63</v>
      </c>
      <c r="AE510" t="s">
        <v>685</v>
      </c>
      <c r="AF510">
        <v>325</v>
      </c>
      <c r="AG510">
        <v>70</v>
      </c>
      <c r="AH510">
        <v>44</v>
      </c>
      <c r="AI510" t="s">
        <v>69</v>
      </c>
      <c r="AJ510">
        <v>3.83</v>
      </c>
      <c r="AK510" t="s">
        <v>69</v>
      </c>
      <c r="AL510">
        <v>4.5</v>
      </c>
      <c r="AM510" t="s">
        <v>69</v>
      </c>
      <c r="AN510">
        <v>4.33</v>
      </c>
      <c r="AO510" t="s">
        <v>64</v>
      </c>
      <c r="AP510">
        <v>0</v>
      </c>
      <c r="AQ510" t="s">
        <v>64</v>
      </c>
      <c r="AR510">
        <v>0</v>
      </c>
      <c r="AS510" t="s">
        <v>70</v>
      </c>
      <c r="AT510" t="s">
        <v>70</v>
      </c>
      <c r="AU510" t="s">
        <v>70</v>
      </c>
      <c r="AV510" t="s">
        <v>70</v>
      </c>
      <c r="AW510" t="s">
        <v>70</v>
      </c>
      <c r="AX510" t="s">
        <v>70</v>
      </c>
      <c r="AY510" t="s">
        <v>70</v>
      </c>
      <c r="AZ510" t="s">
        <v>70</v>
      </c>
      <c r="BA510" t="s">
        <v>70</v>
      </c>
      <c r="BB510" t="s">
        <v>70</v>
      </c>
      <c r="BC510">
        <v>10</v>
      </c>
      <c r="BD510">
        <v>20</v>
      </c>
      <c r="BE510">
        <v>70</v>
      </c>
      <c r="BF510" t="s">
        <v>70</v>
      </c>
      <c r="BG510" t="s">
        <v>70</v>
      </c>
      <c r="BH510" t="s">
        <v>70</v>
      </c>
      <c r="BI510" t="s">
        <v>70</v>
      </c>
      <c r="BJ510" t="s">
        <v>70</v>
      </c>
      <c r="BK510" s="7" t="s">
        <v>70</v>
      </c>
      <c r="BL510" t="s">
        <v>97</v>
      </c>
    </row>
    <row r="511" spans="1:64" x14ac:dyDescent="0.25">
      <c r="A511" s="10">
        <v>510</v>
      </c>
      <c r="B511" s="5" t="s">
        <v>714</v>
      </c>
      <c r="C511" s="30" t="s">
        <v>853</v>
      </c>
      <c r="D511" s="5">
        <v>22</v>
      </c>
      <c r="E511" t="s">
        <v>131</v>
      </c>
      <c r="F511" s="6">
        <v>41257</v>
      </c>
      <c r="G511" t="s">
        <v>145</v>
      </c>
      <c r="H511">
        <v>558020</v>
      </c>
      <c r="I511" t="s">
        <v>705</v>
      </c>
      <c r="J511">
        <v>12</v>
      </c>
      <c r="K511" t="s">
        <v>67</v>
      </c>
      <c r="L511" t="s">
        <v>153</v>
      </c>
      <c r="M511">
        <v>0</v>
      </c>
      <c r="N511">
        <v>330</v>
      </c>
      <c r="O511">
        <v>42</v>
      </c>
      <c r="P511" t="s">
        <v>64</v>
      </c>
      <c r="Q511">
        <v>4.1875000000000002E-2</v>
      </c>
      <c r="R511">
        <v>0</v>
      </c>
      <c r="S511" t="s">
        <v>65</v>
      </c>
      <c r="T511">
        <v>34</v>
      </c>
      <c r="U511" t="s">
        <v>64</v>
      </c>
      <c r="V511">
        <v>10</v>
      </c>
      <c r="W511">
        <v>20</v>
      </c>
      <c r="X511">
        <v>70</v>
      </c>
      <c r="Y511" t="s">
        <v>99</v>
      </c>
      <c r="Z511" t="s">
        <v>67</v>
      </c>
      <c r="AA511" t="s">
        <v>68</v>
      </c>
      <c r="AB511">
        <v>105</v>
      </c>
      <c r="AC511" t="s">
        <v>62</v>
      </c>
      <c r="AD511" t="s">
        <v>63</v>
      </c>
      <c r="AE511" t="s">
        <v>171</v>
      </c>
      <c r="AF511">
        <v>330</v>
      </c>
      <c r="AG511">
        <v>70</v>
      </c>
      <c r="AH511">
        <v>41</v>
      </c>
      <c r="AI511" t="s">
        <v>69</v>
      </c>
      <c r="AJ511">
        <v>4.5</v>
      </c>
      <c r="AK511" t="s">
        <v>69</v>
      </c>
      <c r="AL511">
        <v>3.33</v>
      </c>
      <c r="AM511" t="s">
        <v>69</v>
      </c>
      <c r="AN511">
        <v>4.5</v>
      </c>
      <c r="AO511" t="s">
        <v>64</v>
      </c>
      <c r="AP511">
        <v>0</v>
      </c>
      <c r="AQ511" t="s">
        <v>64</v>
      </c>
      <c r="AR511">
        <v>0</v>
      </c>
      <c r="AS511" t="s">
        <v>70</v>
      </c>
      <c r="AT511" t="s">
        <v>70</v>
      </c>
      <c r="AU511" t="s">
        <v>70</v>
      </c>
      <c r="AV511" t="s">
        <v>70</v>
      </c>
      <c r="AW511" t="s">
        <v>70</v>
      </c>
      <c r="AX511" t="s">
        <v>70</v>
      </c>
      <c r="AY511" t="s">
        <v>70</v>
      </c>
      <c r="AZ511" t="s">
        <v>70</v>
      </c>
      <c r="BA511" t="s">
        <v>70</v>
      </c>
      <c r="BB511" t="s">
        <v>70</v>
      </c>
      <c r="BC511">
        <v>10</v>
      </c>
      <c r="BD511">
        <v>20</v>
      </c>
      <c r="BE511">
        <v>70</v>
      </c>
      <c r="BF511" t="s">
        <v>70</v>
      </c>
      <c r="BG511" t="s">
        <v>70</v>
      </c>
      <c r="BH511" t="s">
        <v>70</v>
      </c>
      <c r="BI511" t="s">
        <v>70</v>
      </c>
      <c r="BJ511" t="s">
        <v>70</v>
      </c>
      <c r="BK511" s="7" t="s">
        <v>70</v>
      </c>
      <c r="BL511" t="s">
        <v>97</v>
      </c>
    </row>
    <row r="512" spans="1:64" x14ac:dyDescent="0.25">
      <c r="A512" s="10">
        <v>511</v>
      </c>
      <c r="B512" s="5" t="s">
        <v>714</v>
      </c>
      <c r="C512" s="30" t="s">
        <v>853</v>
      </c>
      <c r="D512" s="5">
        <v>22</v>
      </c>
      <c r="E512" t="s">
        <v>125</v>
      </c>
      <c r="F512" s="6">
        <v>41257</v>
      </c>
      <c r="G512" t="s">
        <v>145</v>
      </c>
      <c r="H512">
        <v>558020</v>
      </c>
      <c r="I512" t="s">
        <v>706</v>
      </c>
      <c r="J512">
        <v>10</v>
      </c>
      <c r="K512" t="s">
        <v>62</v>
      </c>
      <c r="L512" t="s">
        <v>63</v>
      </c>
      <c r="M512">
        <v>0</v>
      </c>
      <c r="N512">
        <v>250</v>
      </c>
      <c r="O512">
        <v>30</v>
      </c>
      <c r="P512" t="s">
        <v>64</v>
      </c>
      <c r="Q512">
        <v>0.176875</v>
      </c>
      <c r="R512">
        <v>0</v>
      </c>
      <c r="S512" t="s">
        <v>65</v>
      </c>
      <c r="T512">
        <v>25</v>
      </c>
      <c r="U512" t="s">
        <v>64</v>
      </c>
      <c r="V512">
        <v>20</v>
      </c>
      <c r="W512">
        <v>20</v>
      </c>
      <c r="X512">
        <v>60</v>
      </c>
      <c r="Y512" t="s">
        <v>66</v>
      </c>
      <c r="Z512" t="s">
        <v>76</v>
      </c>
      <c r="AA512" t="s">
        <v>68</v>
      </c>
      <c r="AB512">
        <v>99</v>
      </c>
      <c r="AC512" t="s">
        <v>62</v>
      </c>
      <c r="AD512" t="s">
        <v>63</v>
      </c>
      <c r="AE512" t="s">
        <v>65</v>
      </c>
      <c r="AF512">
        <v>310</v>
      </c>
      <c r="AG512">
        <v>70</v>
      </c>
      <c r="AH512">
        <v>42</v>
      </c>
      <c r="AI512" t="s">
        <v>69</v>
      </c>
      <c r="AJ512">
        <v>4.5</v>
      </c>
      <c r="AK512" t="s">
        <v>69</v>
      </c>
      <c r="AL512">
        <v>4.5</v>
      </c>
      <c r="AM512" t="s">
        <v>69</v>
      </c>
      <c r="AN512">
        <v>4.5</v>
      </c>
      <c r="AO512" t="s">
        <v>64</v>
      </c>
      <c r="AP512">
        <v>0</v>
      </c>
      <c r="AQ512" t="s">
        <v>64</v>
      </c>
      <c r="AR512">
        <v>0</v>
      </c>
      <c r="AS512" t="s">
        <v>70</v>
      </c>
      <c r="AT512" t="s">
        <v>70</v>
      </c>
      <c r="AU512" t="s">
        <v>70</v>
      </c>
      <c r="AV512" t="s">
        <v>70</v>
      </c>
      <c r="AW512" t="s">
        <v>70</v>
      </c>
      <c r="AX512" t="s">
        <v>70</v>
      </c>
      <c r="AY512" t="s">
        <v>70</v>
      </c>
      <c r="AZ512" t="s">
        <v>70</v>
      </c>
      <c r="BA512" t="s">
        <v>70</v>
      </c>
      <c r="BB512" t="s">
        <v>70</v>
      </c>
      <c r="BC512">
        <v>20</v>
      </c>
      <c r="BD512">
        <v>20</v>
      </c>
      <c r="BE512">
        <v>60</v>
      </c>
      <c r="BF512" t="s">
        <v>70</v>
      </c>
      <c r="BG512" t="s">
        <v>70</v>
      </c>
      <c r="BH512" t="s">
        <v>70</v>
      </c>
      <c r="BI512" t="s">
        <v>70</v>
      </c>
      <c r="BJ512" t="s">
        <v>70</v>
      </c>
      <c r="BK512" s="7" t="s">
        <v>70</v>
      </c>
      <c r="BL512" t="s">
        <v>97</v>
      </c>
    </row>
    <row r="513" spans="1:64" x14ac:dyDescent="0.25">
      <c r="A513" s="10">
        <v>512</v>
      </c>
      <c r="B513" s="5" t="s">
        <v>714</v>
      </c>
      <c r="C513" s="30" t="s">
        <v>853</v>
      </c>
      <c r="D513" s="5">
        <v>22</v>
      </c>
      <c r="E513" t="s">
        <v>118</v>
      </c>
      <c r="F513" s="6">
        <v>41257</v>
      </c>
      <c r="G513" t="s">
        <v>145</v>
      </c>
      <c r="H513">
        <v>558020</v>
      </c>
      <c r="I513" t="s">
        <v>564</v>
      </c>
      <c r="J513">
        <v>8</v>
      </c>
      <c r="K513" t="s">
        <v>67</v>
      </c>
      <c r="L513" t="s">
        <v>153</v>
      </c>
      <c r="M513">
        <v>0</v>
      </c>
      <c r="N513">
        <v>270</v>
      </c>
      <c r="O513">
        <v>30</v>
      </c>
      <c r="P513" t="s">
        <v>64</v>
      </c>
      <c r="Q513">
        <v>0.229375</v>
      </c>
      <c r="R513">
        <v>0</v>
      </c>
      <c r="S513" t="s">
        <v>65</v>
      </c>
      <c r="T513">
        <v>22</v>
      </c>
      <c r="U513" t="s">
        <v>64</v>
      </c>
      <c r="V513">
        <v>15</v>
      </c>
      <c r="W513">
        <v>15</v>
      </c>
      <c r="X513">
        <v>70</v>
      </c>
      <c r="Y513" t="s">
        <v>99</v>
      </c>
      <c r="Z513" t="s">
        <v>76</v>
      </c>
      <c r="AA513" t="s">
        <v>68</v>
      </c>
      <c r="AB513">
        <v>99</v>
      </c>
      <c r="AC513" t="s">
        <v>67</v>
      </c>
      <c r="AD513" t="s">
        <v>153</v>
      </c>
      <c r="AE513" t="s">
        <v>171</v>
      </c>
      <c r="AF513">
        <v>315</v>
      </c>
      <c r="AG513">
        <v>70</v>
      </c>
      <c r="AH513">
        <v>41</v>
      </c>
      <c r="AI513" t="s">
        <v>69</v>
      </c>
      <c r="AJ513">
        <v>3.67</v>
      </c>
      <c r="AK513" t="s">
        <v>69</v>
      </c>
      <c r="AL513">
        <v>3.25</v>
      </c>
      <c r="AM513" t="s">
        <v>69</v>
      </c>
      <c r="AN513">
        <v>4.5</v>
      </c>
      <c r="AO513" t="s">
        <v>64</v>
      </c>
      <c r="AP513">
        <v>0</v>
      </c>
      <c r="AQ513" t="s">
        <v>64</v>
      </c>
      <c r="AR513">
        <v>0</v>
      </c>
      <c r="AS513" t="s">
        <v>70</v>
      </c>
      <c r="AT513" t="s">
        <v>70</v>
      </c>
      <c r="AU513" t="s">
        <v>70</v>
      </c>
      <c r="AV513" t="s">
        <v>70</v>
      </c>
      <c r="AW513" t="s">
        <v>70</v>
      </c>
      <c r="AX513" t="s">
        <v>70</v>
      </c>
      <c r="AY513" t="s">
        <v>70</v>
      </c>
      <c r="AZ513" t="s">
        <v>70</v>
      </c>
      <c r="BA513" t="s">
        <v>70</v>
      </c>
      <c r="BB513" t="s">
        <v>70</v>
      </c>
      <c r="BC513">
        <v>15</v>
      </c>
      <c r="BD513">
        <v>15</v>
      </c>
      <c r="BE513">
        <v>70</v>
      </c>
      <c r="BF513" t="s">
        <v>70</v>
      </c>
      <c r="BG513" t="s">
        <v>70</v>
      </c>
      <c r="BH513" t="s">
        <v>70</v>
      </c>
      <c r="BI513" t="s">
        <v>70</v>
      </c>
      <c r="BJ513" t="s">
        <v>70</v>
      </c>
      <c r="BK513" s="7" t="s">
        <v>70</v>
      </c>
      <c r="BL513" t="s">
        <v>97</v>
      </c>
    </row>
    <row r="514" spans="1:64" x14ac:dyDescent="0.25">
      <c r="A514" s="10">
        <v>513</v>
      </c>
      <c r="B514" s="5" t="s">
        <v>714</v>
      </c>
      <c r="C514" s="30" t="s">
        <v>853</v>
      </c>
      <c r="D514" s="5">
        <v>22</v>
      </c>
      <c r="E514" t="s">
        <v>111</v>
      </c>
      <c r="F514" s="6">
        <v>41257</v>
      </c>
      <c r="G514" t="s">
        <v>145</v>
      </c>
      <c r="H514">
        <v>558020</v>
      </c>
      <c r="I514" t="s">
        <v>707</v>
      </c>
      <c r="J514">
        <v>9</v>
      </c>
      <c r="K514" t="s">
        <v>67</v>
      </c>
      <c r="L514" t="s">
        <v>153</v>
      </c>
      <c r="M514">
        <v>0</v>
      </c>
      <c r="N514">
        <v>220</v>
      </c>
      <c r="O514">
        <v>25</v>
      </c>
      <c r="P514" t="s">
        <v>64</v>
      </c>
      <c r="Q514">
        <v>6.25E-2</v>
      </c>
      <c r="R514">
        <v>0</v>
      </c>
      <c r="S514" t="s">
        <v>65</v>
      </c>
      <c r="T514">
        <v>35</v>
      </c>
      <c r="U514" t="s">
        <v>64</v>
      </c>
      <c r="V514">
        <v>5</v>
      </c>
      <c r="W514">
        <v>10</v>
      </c>
      <c r="X514">
        <v>80</v>
      </c>
      <c r="Y514" t="s">
        <v>66</v>
      </c>
      <c r="Z514" t="s">
        <v>98</v>
      </c>
      <c r="AA514" t="s">
        <v>68</v>
      </c>
      <c r="AB514">
        <v>99</v>
      </c>
      <c r="AC514" t="s">
        <v>62</v>
      </c>
      <c r="AD514" t="s">
        <v>63</v>
      </c>
      <c r="AE514" t="s">
        <v>171</v>
      </c>
      <c r="AF514">
        <v>310</v>
      </c>
      <c r="AG514">
        <v>70</v>
      </c>
      <c r="AH514">
        <v>43</v>
      </c>
      <c r="AI514" t="s">
        <v>69</v>
      </c>
      <c r="AJ514">
        <v>2.25</v>
      </c>
      <c r="AK514" t="s">
        <v>69</v>
      </c>
      <c r="AL514">
        <v>4.5</v>
      </c>
      <c r="AM514" t="s">
        <v>69</v>
      </c>
      <c r="AN514">
        <v>4.25</v>
      </c>
      <c r="AO514" t="s">
        <v>64</v>
      </c>
      <c r="AP514">
        <v>0</v>
      </c>
      <c r="AQ514" t="s">
        <v>64</v>
      </c>
      <c r="AR514">
        <v>0</v>
      </c>
      <c r="AS514" t="s">
        <v>70</v>
      </c>
      <c r="AT514" t="s">
        <v>70</v>
      </c>
      <c r="AU514" t="s">
        <v>70</v>
      </c>
      <c r="AV514" t="s">
        <v>70</v>
      </c>
      <c r="AW514" t="s">
        <v>70</v>
      </c>
      <c r="AX514" t="s">
        <v>70</v>
      </c>
      <c r="AY514" t="s">
        <v>70</v>
      </c>
      <c r="AZ514" t="s">
        <v>70</v>
      </c>
      <c r="BA514" t="s">
        <v>70</v>
      </c>
      <c r="BB514" t="s">
        <v>70</v>
      </c>
      <c r="BC514">
        <v>5</v>
      </c>
      <c r="BD514">
        <v>10</v>
      </c>
      <c r="BE514">
        <v>80</v>
      </c>
      <c r="BF514" t="s">
        <v>70</v>
      </c>
      <c r="BG514" t="s">
        <v>70</v>
      </c>
      <c r="BH514" t="s">
        <v>70</v>
      </c>
      <c r="BI514" t="s">
        <v>70</v>
      </c>
      <c r="BJ514" t="s">
        <v>70</v>
      </c>
      <c r="BK514" s="7" t="s">
        <v>70</v>
      </c>
      <c r="BL514" t="s">
        <v>97</v>
      </c>
    </row>
    <row r="515" spans="1:64" x14ac:dyDescent="0.25">
      <c r="A515" s="10">
        <v>514</v>
      </c>
      <c r="B515" s="5" t="s">
        <v>709</v>
      </c>
      <c r="C515" s="30" t="s">
        <v>853</v>
      </c>
      <c r="D515" s="5">
        <v>22</v>
      </c>
      <c r="E515" t="s">
        <v>105</v>
      </c>
      <c r="F515" s="6">
        <v>41257</v>
      </c>
      <c r="G515" t="s">
        <v>145</v>
      </c>
      <c r="H515">
        <v>558020</v>
      </c>
      <c r="I515" t="s">
        <v>708</v>
      </c>
      <c r="J515">
        <v>8</v>
      </c>
      <c r="K515" t="s">
        <v>67</v>
      </c>
      <c r="L515" t="s">
        <v>153</v>
      </c>
      <c r="M515">
        <v>0</v>
      </c>
      <c r="N515">
        <v>220</v>
      </c>
      <c r="O515">
        <v>31</v>
      </c>
      <c r="P515" t="s">
        <v>64</v>
      </c>
      <c r="Q515">
        <v>7.8125E-2</v>
      </c>
      <c r="R515">
        <v>6</v>
      </c>
      <c r="S515" t="s">
        <v>65</v>
      </c>
      <c r="T515">
        <v>20</v>
      </c>
      <c r="U515" t="s">
        <v>64</v>
      </c>
      <c r="V515">
        <v>30</v>
      </c>
      <c r="W515">
        <v>20</v>
      </c>
      <c r="X515">
        <v>50</v>
      </c>
      <c r="Y515" t="s">
        <v>102</v>
      </c>
      <c r="Z515" t="s">
        <v>67</v>
      </c>
      <c r="AA515" t="s">
        <v>68</v>
      </c>
      <c r="AB515">
        <v>98</v>
      </c>
      <c r="AC515" t="s">
        <v>67</v>
      </c>
      <c r="AD515" t="s">
        <v>153</v>
      </c>
      <c r="AE515" t="s">
        <v>171</v>
      </c>
      <c r="AF515">
        <v>290</v>
      </c>
      <c r="AG515">
        <v>65</v>
      </c>
      <c r="AH515">
        <v>40</v>
      </c>
      <c r="AI515" t="s">
        <v>69</v>
      </c>
      <c r="AJ515">
        <v>4.33</v>
      </c>
      <c r="AK515" t="s">
        <v>69</v>
      </c>
      <c r="AL515">
        <v>4.5</v>
      </c>
      <c r="AM515" t="s">
        <v>69</v>
      </c>
      <c r="AN515">
        <v>4.33</v>
      </c>
      <c r="AO515" t="s">
        <v>64</v>
      </c>
      <c r="AP515">
        <v>0</v>
      </c>
      <c r="AQ515" t="s">
        <v>64</v>
      </c>
      <c r="AR515">
        <v>0</v>
      </c>
      <c r="AS515" t="s">
        <v>70</v>
      </c>
      <c r="AT515" t="s">
        <v>70</v>
      </c>
      <c r="AU515" t="s">
        <v>70</v>
      </c>
      <c r="AV515" t="s">
        <v>70</v>
      </c>
      <c r="AW515" t="s">
        <v>70</v>
      </c>
      <c r="AX515" t="s">
        <v>70</v>
      </c>
      <c r="AY515" t="s">
        <v>70</v>
      </c>
      <c r="AZ515" t="s">
        <v>70</v>
      </c>
      <c r="BA515" t="s">
        <v>70</v>
      </c>
      <c r="BB515" t="s">
        <v>70</v>
      </c>
      <c r="BC515">
        <v>30</v>
      </c>
      <c r="BD515">
        <v>20</v>
      </c>
      <c r="BE515">
        <v>50</v>
      </c>
      <c r="BF515" t="s">
        <v>70</v>
      </c>
      <c r="BG515" t="s">
        <v>70</v>
      </c>
      <c r="BH515" t="s">
        <v>70</v>
      </c>
      <c r="BI515" t="s">
        <v>70</v>
      </c>
      <c r="BJ515" t="s">
        <v>70</v>
      </c>
      <c r="BK515" s="7" t="s">
        <v>70</v>
      </c>
      <c r="BL515" t="s">
        <v>97</v>
      </c>
    </row>
    <row r="516" spans="1:64" x14ac:dyDescent="0.25">
      <c r="A516" s="10">
        <v>515</v>
      </c>
      <c r="B516" s="5" t="s">
        <v>714</v>
      </c>
      <c r="C516" s="30" t="s">
        <v>853</v>
      </c>
      <c r="D516" s="5">
        <v>22</v>
      </c>
      <c r="E516" t="s">
        <v>127</v>
      </c>
      <c r="F516" s="6">
        <v>41257</v>
      </c>
      <c r="G516" t="s">
        <v>145</v>
      </c>
      <c r="H516">
        <v>558020</v>
      </c>
      <c r="I516" t="s">
        <v>710</v>
      </c>
      <c r="J516">
        <v>9</v>
      </c>
      <c r="K516" t="s">
        <v>62</v>
      </c>
      <c r="L516" t="s">
        <v>63</v>
      </c>
      <c r="M516">
        <v>0</v>
      </c>
      <c r="N516">
        <v>270</v>
      </c>
      <c r="O516">
        <v>25</v>
      </c>
      <c r="P516" t="s">
        <v>64</v>
      </c>
      <c r="Q516">
        <v>7.3124999999999996E-2</v>
      </c>
      <c r="R516">
        <v>0</v>
      </c>
      <c r="S516" t="s">
        <v>65</v>
      </c>
      <c r="T516">
        <v>21</v>
      </c>
      <c r="U516" t="s">
        <v>64</v>
      </c>
      <c r="V516">
        <v>25</v>
      </c>
      <c r="W516">
        <v>10</v>
      </c>
      <c r="X516">
        <v>65</v>
      </c>
      <c r="Y516" t="s">
        <v>63</v>
      </c>
      <c r="Z516" t="s">
        <v>62</v>
      </c>
      <c r="AA516" t="s">
        <v>63</v>
      </c>
      <c r="AB516">
        <v>94</v>
      </c>
      <c r="AC516" t="s">
        <v>67</v>
      </c>
      <c r="AD516" t="s">
        <v>153</v>
      </c>
      <c r="AE516" t="s">
        <v>65</v>
      </c>
      <c r="AF516">
        <v>305</v>
      </c>
      <c r="AG516">
        <v>70</v>
      </c>
      <c r="AH516">
        <v>44</v>
      </c>
      <c r="AI516" t="s">
        <v>69</v>
      </c>
      <c r="AJ516">
        <v>3.5</v>
      </c>
      <c r="AK516" t="s">
        <v>69</v>
      </c>
      <c r="AL516">
        <v>4.5</v>
      </c>
      <c r="AM516" t="s">
        <v>69</v>
      </c>
      <c r="AN516">
        <v>4.5</v>
      </c>
      <c r="AO516" t="s">
        <v>64</v>
      </c>
      <c r="AP516">
        <v>0</v>
      </c>
      <c r="AQ516" t="s">
        <v>64</v>
      </c>
      <c r="AR516">
        <v>0</v>
      </c>
      <c r="AS516" t="s">
        <v>70</v>
      </c>
      <c r="AT516" t="s">
        <v>70</v>
      </c>
      <c r="AU516" t="s">
        <v>70</v>
      </c>
      <c r="AV516" t="s">
        <v>70</v>
      </c>
      <c r="AW516" t="s">
        <v>70</v>
      </c>
      <c r="AX516" t="s">
        <v>70</v>
      </c>
      <c r="AY516" t="s">
        <v>70</v>
      </c>
      <c r="AZ516" t="s">
        <v>70</v>
      </c>
      <c r="BA516" t="s">
        <v>70</v>
      </c>
      <c r="BB516" t="s">
        <v>70</v>
      </c>
      <c r="BC516">
        <v>25</v>
      </c>
      <c r="BD516">
        <v>10</v>
      </c>
      <c r="BE516">
        <v>65</v>
      </c>
      <c r="BF516" t="s">
        <v>70</v>
      </c>
      <c r="BG516" t="s">
        <v>70</v>
      </c>
      <c r="BH516" t="s">
        <v>70</v>
      </c>
      <c r="BI516" t="s">
        <v>70</v>
      </c>
      <c r="BJ516" t="s">
        <v>70</v>
      </c>
      <c r="BK516" s="7" t="s">
        <v>70</v>
      </c>
      <c r="BL516" t="s">
        <v>97</v>
      </c>
    </row>
    <row r="517" spans="1:64" x14ac:dyDescent="0.25">
      <c r="A517" s="10">
        <v>516</v>
      </c>
      <c r="B517" s="5" t="s">
        <v>714</v>
      </c>
      <c r="C517" s="30" t="s">
        <v>853</v>
      </c>
      <c r="D517" s="5">
        <v>22</v>
      </c>
      <c r="E517" t="s">
        <v>120</v>
      </c>
      <c r="F517" s="6">
        <v>41257</v>
      </c>
      <c r="G517" t="s">
        <v>145</v>
      </c>
      <c r="H517">
        <v>558020</v>
      </c>
      <c r="I517" t="s">
        <v>711</v>
      </c>
      <c r="J517">
        <v>7</v>
      </c>
      <c r="K517" t="s">
        <v>62</v>
      </c>
      <c r="L517" t="s">
        <v>63</v>
      </c>
      <c r="M517">
        <v>0</v>
      </c>
      <c r="N517">
        <v>230</v>
      </c>
      <c r="O517">
        <v>24</v>
      </c>
      <c r="P517" t="s">
        <v>64</v>
      </c>
      <c r="Q517">
        <v>3.6249999999999998E-2</v>
      </c>
      <c r="R517">
        <v>0</v>
      </c>
      <c r="S517" t="s">
        <v>65</v>
      </c>
      <c r="T517">
        <v>23</v>
      </c>
      <c r="U517" t="s">
        <v>64</v>
      </c>
      <c r="V517">
        <v>20</v>
      </c>
      <c r="W517">
        <v>20</v>
      </c>
      <c r="X517">
        <v>60</v>
      </c>
      <c r="Y517" t="s">
        <v>66</v>
      </c>
      <c r="Z517" t="s">
        <v>67</v>
      </c>
      <c r="AA517" t="s">
        <v>68</v>
      </c>
      <c r="AB517">
        <v>91</v>
      </c>
      <c r="AC517" t="s">
        <v>67</v>
      </c>
      <c r="AD517" t="s">
        <v>153</v>
      </c>
      <c r="AE517" t="s">
        <v>65</v>
      </c>
      <c r="AF517">
        <v>320</v>
      </c>
      <c r="AG517">
        <v>55</v>
      </c>
      <c r="AH517">
        <v>38</v>
      </c>
      <c r="AI517" t="s">
        <v>69</v>
      </c>
      <c r="AJ517">
        <v>4.5</v>
      </c>
      <c r="AK517" t="s">
        <v>69</v>
      </c>
      <c r="AL517">
        <v>4.08</v>
      </c>
      <c r="AM517" t="s">
        <v>69</v>
      </c>
      <c r="AN517">
        <v>4.08</v>
      </c>
      <c r="AO517" t="s">
        <v>64</v>
      </c>
      <c r="AP517">
        <v>0</v>
      </c>
      <c r="AQ517" t="s">
        <v>64</v>
      </c>
      <c r="AR517">
        <v>0</v>
      </c>
      <c r="AS517" t="s">
        <v>70</v>
      </c>
      <c r="AT517" t="s">
        <v>70</v>
      </c>
      <c r="AU517" t="s">
        <v>70</v>
      </c>
      <c r="AV517" t="s">
        <v>70</v>
      </c>
      <c r="AW517" t="s">
        <v>70</v>
      </c>
      <c r="AX517" t="s">
        <v>70</v>
      </c>
      <c r="AY517" t="s">
        <v>70</v>
      </c>
      <c r="AZ517" t="s">
        <v>70</v>
      </c>
      <c r="BA517" t="s">
        <v>70</v>
      </c>
      <c r="BB517" t="s">
        <v>70</v>
      </c>
      <c r="BC517">
        <v>20</v>
      </c>
      <c r="BD517">
        <v>20</v>
      </c>
      <c r="BE517">
        <v>60</v>
      </c>
      <c r="BF517" t="s">
        <v>70</v>
      </c>
      <c r="BG517" t="s">
        <v>70</v>
      </c>
      <c r="BH517" t="s">
        <v>70</v>
      </c>
      <c r="BI517" t="s">
        <v>70</v>
      </c>
      <c r="BJ517" t="s">
        <v>70</v>
      </c>
      <c r="BK517" s="7" t="s">
        <v>70</v>
      </c>
      <c r="BL517" t="s">
        <v>97</v>
      </c>
    </row>
    <row r="518" spans="1:64" x14ac:dyDescent="0.25">
      <c r="A518" s="10">
        <v>517</v>
      </c>
      <c r="B518" s="5" t="s">
        <v>714</v>
      </c>
      <c r="C518" s="30" t="s">
        <v>853</v>
      </c>
      <c r="D518" s="5">
        <v>22</v>
      </c>
      <c r="E518" t="s">
        <v>113</v>
      </c>
      <c r="F518" s="6">
        <v>41257</v>
      </c>
      <c r="G518" t="s">
        <v>145</v>
      </c>
      <c r="H518">
        <v>558020</v>
      </c>
      <c r="I518" t="s">
        <v>712</v>
      </c>
      <c r="J518">
        <v>11</v>
      </c>
      <c r="K518" t="s">
        <v>62</v>
      </c>
      <c r="L518" t="s">
        <v>63</v>
      </c>
      <c r="M518">
        <v>0</v>
      </c>
      <c r="N518">
        <v>280</v>
      </c>
      <c r="O518">
        <v>35</v>
      </c>
      <c r="P518" t="s">
        <v>64</v>
      </c>
      <c r="Q518">
        <v>5.7500000000000002E-2</v>
      </c>
      <c r="R518">
        <v>2</v>
      </c>
      <c r="S518" t="s">
        <v>65</v>
      </c>
      <c r="T518">
        <v>27</v>
      </c>
      <c r="U518" t="s">
        <v>64</v>
      </c>
      <c r="V518">
        <v>10</v>
      </c>
      <c r="W518">
        <v>20</v>
      </c>
      <c r="X518">
        <v>70</v>
      </c>
      <c r="Y518" t="s">
        <v>66</v>
      </c>
      <c r="Z518" t="s">
        <v>76</v>
      </c>
      <c r="AA518" t="s">
        <v>68</v>
      </c>
      <c r="AB518">
        <v>88</v>
      </c>
      <c r="AC518" t="s">
        <v>67</v>
      </c>
      <c r="AD518" t="s">
        <v>153</v>
      </c>
      <c r="AE518" t="s">
        <v>171</v>
      </c>
      <c r="AF518">
        <v>310</v>
      </c>
      <c r="AG518">
        <v>65</v>
      </c>
      <c r="AH518">
        <v>35</v>
      </c>
      <c r="AI518" t="s">
        <v>69</v>
      </c>
      <c r="AJ518">
        <v>1.33</v>
      </c>
      <c r="AK518" t="s">
        <v>69</v>
      </c>
      <c r="AL518">
        <v>4.5</v>
      </c>
      <c r="AM518" t="s">
        <v>69</v>
      </c>
      <c r="AN518">
        <v>4.08</v>
      </c>
      <c r="AO518" t="s">
        <v>64</v>
      </c>
      <c r="AP518">
        <v>0</v>
      </c>
      <c r="AQ518" t="s">
        <v>64</v>
      </c>
      <c r="AR518">
        <v>0</v>
      </c>
      <c r="AS518" t="s">
        <v>70</v>
      </c>
      <c r="AT518" t="s">
        <v>70</v>
      </c>
      <c r="AU518" t="s">
        <v>70</v>
      </c>
      <c r="AV518" t="s">
        <v>70</v>
      </c>
      <c r="AW518" t="s">
        <v>70</v>
      </c>
      <c r="AX518" t="s">
        <v>70</v>
      </c>
      <c r="AY518" t="s">
        <v>70</v>
      </c>
      <c r="AZ518" t="s">
        <v>70</v>
      </c>
      <c r="BA518" t="s">
        <v>70</v>
      </c>
      <c r="BB518" t="s">
        <v>70</v>
      </c>
      <c r="BC518">
        <v>10</v>
      </c>
      <c r="BD518">
        <v>20</v>
      </c>
      <c r="BE518">
        <v>70</v>
      </c>
      <c r="BF518" t="s">
        <v>70</v>
      </c>
      <c r="BG518" t="s">
        <v>70</v>
      </c>
      <c r="BH518" t="s">
        <v>70</v>
      </c>
      <c r="BI518" t="s">
        <v>70</v>
      </c>
      <c r="BJ518" t="s">
        <v>70</v>
      </c>
      <c r="BK518" s="7" t="s">
        <v>70</v>
      </c>
      <c r="BL518" t="s">
        <v>97</v>
      </c>
    </row>
    <row r="519" spans="1:64" x14ac:dyDescent="0.25">
      <c r="A519" s="10">
        <v>518</v>
      </c>
      <c r="B519" s="5" t="s">
        <v>58</v>
      </c>
      <c r="C519" s="30" t="s">
        <v>853</v>
      </c>
      <c r="D519" s="5">
        <v>22</v>
      </c>
      <c r="E519" t="s">
        <v>88</v>
      </c>
      <c r="F519" s="6">
        <v>41257</v>
      </c>
      <c r="G519" t="s">
        <v>142</v>
      </c>
      <c r="H519">
        <v>558019</v>
      </c>
      <c r="I519" t="s">
        <v>713</v>
      </c>
      <c r="J519">
        <v>6</v>
      </c>
      <c r="K519" t="s">
        <v>62</v>
      </c>
      <c r="L519" t="s">
        <v>63</v>
      </c>
      <c r="M519">
        <v>0</v>
      </c>
      <c r="N519">
        <v>220</v>
      </c>
      <c r="O519">
        <v>0</v>
      </c>
      <c r="P519" t="s">
        <v>64</v>
      </c>
      <c r="Q519">
        <v>6.5625000000000003E-2</v>
      </c>
      <c r="R519">
        <v>9</v>
      </c>
      <c r="S519" t="s">
        <v>65</v>
      </c>
      <c r="T519">
        <v>24</v>
      </c>
      <c r="U519" t="s">
        <v>64</v>
      </c>
      <c r="V519">
        <v>40</v>
      </c>
      <c r="W519">
        <v>10</v>
      </c>
      <c r="X519">
        <v>50</v>
      </c>
      <c r="Y519" t="s">
        <v>63</v>
      </c>
      <c r="Z519" t="s">
        <v>62</v>
      </c>
      <c r="AA519" t="s">
        <v>63</v>
      </c>
      <c r="AB519">
        <v>92</v>
      </c>
      <c r="AC519" t="s">
        <v>62</v>
      </c>
      <c r="AD519" t="s">
        <v>63</v>
      </c>
      <c r="AE519" t="s">
        <v>65</v>
      </c>
      <c r="AF519">
        <v>332</v>
      </c>
      <c r="AG519">
        <v>70</v>
      </c>
      <c r="AH519">
        <v>38</v>
      </c>
      <c r="AI519" t="s">
        <v>69</v>
      </c>
      <c r="AJ519">
        <v>4.5</v>
      </c>
      <c r="AK519" t="s">
        <v>69</v>
      </c>
      <c r="AL519">
        <v>4.5</v>
      </c>
      <c r="AM519" t="s">
        <v>69</v>
      </c>
      <c r="AN519">
        <v>4.5</v>
      </c>
      <c r="AO519" t="s">
        <v>64</v>
      </c>
      <c r="AP519">
        <v>0</v>
      </c>
      <c r="AQ519" t="s">
        <v>64</v>
      </c>
      <c r="AR519">
        <v>0</v>
      </c>
      <c r="AS519" t="s">
        <v>70</v>
      </c>
      <c r="AT519" t="s">
        <v>70</v>
      </c>
      <c r="AU519" t="s">
        <v>70</v>
      </c>
      <c r="AV519" t="s">
        <v>70</v>
      </c>
      <c r="AW519" t="s">
        <v>70</v>
      </c>
      <c r="AX519" t="s">
        <v>70</v>
      </c>
      <c r="AY519" t="s">
        <v>70</v>
      </c>
      <c r="AZ519" t="s">
        <v>70</v>
      </c>
      <c r="BA519" t="s">
        <v>70</v>
      </c>
      <c r="BB519" t="s">
        <v>70</v>
      </c>
      <c r="BC519">
        <v>40</v>
      </c>
      <c r="BD519">
        <v>10</v>
      </c>
      <c r="BE519">
        <v>50</v>
      </c>
      <c r="BF519" t="s">
        <v>70</v>
      </c>
      <c r="BG519" t="s">
        <v>70</v>
      </c>
      <c r="BH519" t="s">
        <v>70</v>
      </c>
      <c r="BI519" t="s">
        <v>70</v>
      </c>
      <c r="BJ519" t="s">
        <v>70</v>
      </c>
      <c r="BK519" s="7" t="s">
        <v>70</v>
      </c>
      <c r="BL519" t="s">
        <v>97</v>
      </c>
    </row>
    <row r="520" spans="1:64" x14ac:dyDescent="0.25">
      <c r="A520" s="10">
        <v>519</v>
      </c>
      <c r="B520" s="5" t="s">
        <v>58</v>
      </c>
      <c r="C520" s="30" t="s">
        <v>853</v>
      </c>
      <c r="D520" s="5">
        <v>22</v>
      </c>
      <c r="E520" t="s">
        <v>86</v>
      </c>
      <c r="F520" s="6">
        <v>41257</v>
      </c>
      <c r="G520" t="s">
        <v>142</v>
      </c>
      <c r="H520">
        <v>558019</v>
      </c>
      <c r="I520" t="s">
        <v>715</v>
      </c>
      <c r="J520">
        <v>7</v>
      </c>
      <c r="K520" t="s">
        <v>62</v>
      </c>
      <c r="L520" t="s">
        <v>63</v>
      </c>
      <c r="M520">
        <v>0</v>
      </c>
      <c r="N520">
        <v>345</v>
      </c>
      <c r="O520">
        <v>0</v>
      </c>
      <c r="P520" t="s">
        <v>64</v>
      </c>
      <c r="Q520">
        <v>0.139375</v>
      </c>
      <c r="R520">
        <v>10</v>
      </c>
      <c r="S520" t="s">
        <v>65</v>
      </c>
      <c r="T520">
        <v>24</v>
      </c>
      <c r="U520" t="s">
        <v>64</v>
      </c>
      <c r="V520">
        <v>20</v>
      </c>
      <c r="W520">
        <v>20</v>
      </c>
      <c r="X520">
        <v>60</v>
      </c>
      <c r="Y520" t="s">
        <v>63</v>
      </c>
      <c r="Z520" t="s">
        <v>62</v>
      </c>
      <c r="AA520" t="s">
        <v>63</v>
      </c>
      <c r="AB520">
        <v>97</v>
      </c>
      <c r="AC520" t="s">
        <v>62</v>
      </c>
      <c r="AD520" t="s">
        <v>63</v>
      </c>
      <c r="AE520" t="s">
        <v>65</v>
      </c>
      <c r="AF520">
        <v>325</v>
      </c>
      <c r="AG520">
        <v>80</v>
      </c>
      <c r="AH520">
        <v>25</v>
      </c>
      <c r="AI520" t="s">
        <v>69</v>
      </c>
      <c r="AJ520">
        <v>4.5</v>
      </c>
      <c r="AK520" t="s">
        <v>69</v>
      </c>
      <c r="AL520">
        <v>4.5</v>
      </c>
      <c r="AM520" t="s">
        <v>69</v>
      </c>
      <c r="AN520">
        <v>4.5</v>
      </c>
      <c r="AO520" t="s">
        <v>64</v>
      </c>
      <c r="AP520">
        <v>0</v>
      </c>
      <c r="AQ520" t="s">
        <v>64</v>
      </c>
      <c r="AR520">
        <v>0</v>
      </c>
      <c r="AS520" t="s">
        <v>70</v>
      </c>
      <c r="AT520" t="s">
        <v>70</v>
      </c>
      <c r="AU520" t="s">
        <v>70</v>
      </c>
      <c r="AV520" t="s">
        <v>70</v>
      </c>
      <c r="AW520" t="s">
        <v>70</v>
      </c>
      <c r="AX520" t="s">
        <v>70</v>
      </c>
      <c r="AY520" t="s">
        <v>70</v>
      </c>
      <c r="AZ520" t="s">
        <v>70</v>
      </c>
      <c r="BA520" t="s">
        <v>70</v>
      </c>
      <c r="BB520" t="s">
        <v>70</v>
      </c>
      <c r="BC520">
        <v>20</v>
      </c>
      <c r="BD520">
        <v>20</v>
      </c>
      <c r="BE520">
        <v>60</v>
      </c>
      <c r="BF520" t="s">
        <v>70</v>
      </c>
      <c r="BG520" t="s">
        <v>70</v>
      </c>
      <c r="BH520" t="s">
        <v>70</v>
      </c>
      <c r="BI520" t="s">
        <v>70</v>
      </c>
      <c r="BJ520" t="s">
        <v>70</v>
      </c>
      <c r="BK520" s="7" t="s">
        <v>70</v>
      </c>
      <c r="BL520" t="s">
        <v>97</v>
      </c>
    </row>
    <row r="521" spans="1:64" x14ac:dyDescent="0.25">
      <c r="A521" s="10">
        <v>520</v>
      </c>
      <c r="B521" s="5" t="s">
        <v>58</v>
      </c>
      <c r="C521" s="30" t="s">
        <v>853</v>
      </c>
      <c r="D521" s="5">
        <v>22</v>
      </c>
      <c r="E521" t="s">
        <v>79</v>
      </c>
      <c r="F521" s="6">
        <v>41257</v>
      </c>
      <c r="G521" t="s">
        <v>142</v>
      </c>
      <c r="H521">
        <v>558019</v>
      </c>
      <c r="I521" t="s">
        <v>716</v>
      </c>
      <c r="J521">
        <v>7</v>
      </c>
      <c r="K521" t="s">
        <v>62</v>
      </c>
      <c r="L521" t="s">
        <v>63</v>
      </c>
      <c r="M521">
        <v>0</v>
      </c>
      <c r="N521">
        <v>370</v>
      </c>
      <c r="O521">
        <v>0</v>
      </c>
      <c r="P521" t="s">
        <v>64</v>
      </c>
      <c r="Q521">
        <v>0.1125</v>
      </c>
      <c r="R521">
        <v>9</v>
      </c>
      <c r="S521" t="s">
        <v>65</v>
      </c>
      <c r="T521">
        <v>24</v>
      </c>
      <c r="U521" t="s">
        <v>64</v>
      </c>
      <c r="V521">
        <v>25</v>
      </c>
      <c r="W521">
        <v>10</v>
      </c>
      <c r="X521">
        <v>65</v>
      </c>
      <c r="Y521" t="s">
        <v>63</v>
      </c>
      <c r="Z521" t="s">
        <v>62</v>
      </c>
      <c r="AA521" t="s">
        <v>63</v>
      </c>
      <c r="AB521">
        <v>104</v>
      </c>
      <c r="AC521" t="s">
        <v>62</v>
      </c>
      <c r="AD521" t="s">
        <v>63</v>
      </c>
      <c r="AE521" t="s">
        <v>65</v>
      </c>
      <c r="AF521">
        <v>345</v>
      </c>
      <c r="AG521">
        <v>95</v>
      </c>
      <c r="AH521">
        <v>40</v>
      </c>
      <c r="AI521" t="s">
        <v>69</v>
      </c>
      <c r="AJ521">
        <v>4.5</v>
      </c>
      <c r="AK521" t="s">
        <v>69</v>
      </c>
      <c r="AL521">
        <v>4.5</v>
      </c>
      <c r="AM521" t="s">
        <v>69</v>
      </c>
      <c r="AN521">
        <v>4.5</v>
      </c>
      <c r="AO521" t="s">
        <v>64</v>
      </c>
      <c r="AP521">
        <v>0</v>
      </c>
      <c r="AQ521" t="s">
        <v>64</v>
      </c>
      <c r="AR521">
        <v>0</v>
      </c>
      <c r="AS521" t="s">
        <v>70</v>
      </c>
      <c r="AT521" t="s">
        <v>70</v>
      </c>
      <c r="AU521" t="s">
        <v>70</v>
      </c>
      <c r="AV521" t="s">
        <v>70</v>
      </c>
      <c r="AW521" t="s">
        <v>70</v>
      </c>
      <c r="AX521" t="s">
        <v>70</v>
      </c>
      <c r="AY521" t="s">
        <v>70</v>
      </c>
      <c r="AZ521" t="s">
        <v>70</v>
      </c>
      <c r="BA521" t="s">
        <v>70</v>
      </c>
      <c r="BB521" t="s">
        <v>70</v>
      </c>
      <c r="BC521">
        <v>25</v>
      </c>
      <c r="BD521">
        <v>10</v>
      </c>
      <c r="BE521">
        <v>65</v>
      </c>
      <c r="BF521" t="s">
        <v>70</v>
      </c>
      <c r="BG521" t="s">
        <v>70</v>
      </c>
      <c r="BH521" t="s">
        <v>70</v>
      </c>
      <c r="BI521" t="s">
        <v>70</v>
      </c>
      <c r="BJ521" t="s">
        <v>70</v>
      </c>
      <c r="BK521" s="7" t="s">
        <v>70</v>
      </c>
      <c r="BL521" t="s">
        <v>97</v>
      </c>
    </row>
    <row r="522" spans="1:64" x14ac:dyDescent="0.25">
      <c r="A522" s="10">
        <v>521</v>
      </c>
      <c r="B522" s="5" t="s">
        <v>58</v>
      </c>
      <c r="C522" s="30" t="s">
        <v>853</v>
      </c>
      <c r="D522" s="5">
        <v>22</v>
      </c>
      <c r="E522" t="s">
        <v>73</v>
      </c>
      <c r="F522" s="6">
        <v>41257</v>
      </c>
      <c r="G522" t="s">
        <v>142</v>
      </c>
      <c r="H522">
        <v>558019</v>
      </c>
      <c r="I522" t="s">
        <v>717</v>
      </c>
      <c r="J522">
        <v>6</v>
      </c>
      <c r="K522" t="s">
        <v>62</v>
      </c>
      <c r="L522" t="s">
        <v>63</v>
      </c>
      <c r="M522">
        <v>0</v>
      </c>
      <c r="N522">
        <v>520</v>
      </c>
      <c r="O522">
        <v>0</v>
      </c>
      <c r="P522" t="s">
        <v>64</v>
      </c>
      <c r="Q522">
        <v>9.1874999999999998E-2</v>
      </c>
      <c r="R522">
        <v>11</v>
      </c>
      <c r="S522" t="s">
        <v>65</v>
      </c>
      <c r="T522">
        <v>24</v>
      </c>
      <c r="U522" t="s">
        <v>64</v>
      </c>
      <c r="V522">
        <v>30</v>
      </c>
      <c r="W522">
        <v>10</v>
      </c>
      <c r="X522">
        <v>60</v>
      </c>
      <c r="Y522" t="s">
        <v>63</v>
      </c>
      <c r="Z522" t="s">
        <v>62</v>
      </c>
      <c r="AA522" t="s">
        <v>63</v>
      </c>
      <c r="AB522">
        <v>96</v>
      </c>
      <c r="AC522" t="s">
        <v>62</v>
      </c>
      <c r="AD522" t="s">
        <v>63</v>
      </c>
      <c r="AE522" t="s">
        <v>65</v>
      </c>
      <c r="AF522">
        <v>315</v>
      </c>
      <c r="AG522">
        <v>85</v>
      </c>
      <c r="AH522">
        <v>38</v>
      </c>
      <c r="AI522" t="s">
        <v>69</v>
      </c>
      <c r="AJ522">
        <v>4.5</v>
      </c>
      <c r="AK522" t="s">
        <v>69</v>
      </c>
      <c r="AL522">
        <v>4.5</v>
      </c>
      <c r="AM522" t="s">
        <v>69</v>
      </c>
      <c r="AN522">
        <v>4.5</v>
      </c>
      <c r="AO522" t="s">
        <v>64</v>
      </c>
      <c r="AP522">
        <v>0</v>
      </c>
      <c r="AQ522" t="s">
        <v>64</v>
      </c>
      <c r="AR522">
        <v>0</v>
      </c>
      <c r="AS522" t="s">
        <v>70</v>
      </c>
      <c r="AT522" t="s">
        <v>70</v>
      </c>
      <c r="AU522" t="s">
        <v>70</v>
      </c>
      <c r="AV522" t="s">
        <v>70</v>
      </c>
      <c r="AW522" t="s">
        <v>70</v>
      </c>
      <c r="AX522" t="s">
        <v>70</v>
      </c>
      <c r="AY522" t="s">
        <v>70</v>
      </c>
      <c r="AZ522" t="s">
        <v>70</v>
      </c>
      <c r="BA522" t="s">
        <v>70</v>
      </c>
      <c r="BB522" t="s">
        <v>70</v>
      </c>
      <c r="BC522">
        <v>30</v>
      </c>
      <c r="BD522">
        <v>10</v>
      </c>
      <c r="BE522">
        <v>60</v>
      </c>
      <c r="BF522" t="s">
        <v>70</v>
      </c>
      <c r="BG522" t="s">
        <v>70</v>
      </c>
      <c r="BH522" t="s">
        <v>70</v>
      </c>
      <c r="BI522" t="s">
        <v>70</v>
      </c>
      <c r="BJ522" t="s">
        <v>70</v>
      </c>
      <c r="BK522" s="7" t="s">
        <v>70</v>
      </c>
      <c r="BL522" t="s">
        <v>97</v>
      </c>
    </row>
    <row r="523" spans="1:64" x14ac:dyDescent="0.25">
      <c r="A523" s="10">
        <v>522</v>
      </c>
      <c r="B523" s="5" t="s">
        <v>58</v>
      </c>
      <c r="C523" s="30" t="s">
        <v>853</v>
      </c>
      <c r="D523" s="5">
        <v>22</v>
      </c>
      <c r="E523" t="s">
        <v>84</v>
      </c>
      <c r="F523" s="6">
        <v>41257</v>
      </c>
      <c r="G523" t="s">
        <v>142</v>
      </c>
      <c r="H523">
        <v>558019</v>
      </c>
      <c r="I523" t="s">
        <v>718</v>
      </c>
      <c r="J523">
        <v>5</v>
      </c>
      <c r="K523" t="s">
        <v>62</v>
      </c>
      <c r="L523" t="s">
        <v>63</v>
      </c>
      <c r="M523">
        <v>0</v>
      </c>
      <c r="N523">
        <v>385</v>
      </c>
      <c r="O523">
        <v>0</v>
      </c>
      <c r="P523" t="s">
        <v>64</v>
      </c>
      <c r="Q523">
        <v>6.6875000000000004E-2</v>
      </c>
      <c r="R523">
        <v>13</v>
      </c>
      <c r="S523" t="s">
        <v>65</v>
      </c>
      <c r="T523">
        <v>24</v>
      </c>
      <c r="U523" t="s">
        <v>64</v>
      </c>
      <c r="V523">
        <v>45</v>
      </c>
      <c r="W523">
        <v>15</v>
      </c>
      <c r="X523">
        <v>40</v>
      </c>
      <c r="Y523" t="s">
        <v>63</v>
      </c>
      <c r="Z523" t="s">
        <v>62</v>
      </c>
      <c r="AA523" t="s">
        <v>63</v>
      </c>
      <c r="AB523">
        <v>93</v>
      </c>
      <c r="AC523" t="s">
        <v>62</v>
      </c>
      <c r="AD523" t="s">
        <v>63</v>
      </c>
      <c r="AE523" t="s">
        <v>65</v>
      </c>
      <c r="AF523">
        <v>305</v>
      </c>
      <c r="AG523">
        <v>85</v>
      </c>
      <c r="AH523">
        <v>36</v>
      </c>
      <c r="AI523" t="s">
        <v>69</v>
      </c>
      <c r="AJ523">
        <v>4.5</v>
      </c>
      <c r="AK523" t="s">
        <v>69</v>
      </c>
      <c r="AL523">
        <v>4.5</v>
      </c>
      <c r="AM523" t="s">
        <v>69</v>
      </c>
      <c r="AN523">
        <v>4.5</v>
      </c>
      <c r="AO523" t="s">
        <v>64</v>
      </c>
      <c r="AP523">
        <v>0</v>
      </c>
      <c r="AQ523" t="s">
        <v>64</v>
      </c>
      <c r="AR523">
        <v>0</v>
      </c>
      <c r="AS523" t="s">
        <v>70</v>
      </c>
      <c r="AT523" t="s">
        <v>70</v>
      </c>
      <c r="AU523" t="s">
        <v>70</v>
      </c>
      <c r="AV523" t="s">
        <v>70</v>
      </c>
      <c r="AW523" t="s">
        <v>70</v>
      </c>
      <c r="AX523" t="s">
        <v>70</v>
      </c>
      <c r="AY523" t="s">
        <v>70</v>
      </c>
      <c r="AZ523" t="s">
        <v>70</v>
      </c>
      <c r="BA523" t="s">
        <v>70</v>
      </c>
      <c r="BB523" t="s">
        <v>70</v>
      </c>
      <c r="BC523">
        <v>45</v>
      </c>
      <c r="BD523">
        <v>15</v>
      </c>
      <c r="BE523">
        <v>40</v>
      </c>
      <c r="BF523" t="s">
        <v>70</v>
      </c>
      <c r="BG523" t="s">
        <v>70</v>
      </c>
      <c r="BH523" t="s">
        <v>70</v>
      </c>
      <c r="BI523" t="s">
        <v>70</v>
      </c>
      <c r="BJ523" t="s">
        <v>70</v>
      </c>
      <c r="BK523" s="7" t="s">
        <v>70</v>
      </c>
      <c r="BL523" t="s">
        <v>97</v>
      </c>
    </row>
    <row r="524" spans="1:64" x14ac:dyDescent="0.25">
      <c r="A524" s="10">
        <v>523</v>
      </c>
      <c r="B524" s="5" t="s">
        <v>58</v>
      </c>
      <c r="C524" s="30" t="s">
        <v>853</v>
      </c>
      <c r="D524" s="5">
        <v>22</v>
      </c>
      <c r="E524" t="s">
        <v>77</v>
      </c>
      <c r="F524" s="6">
        <v>41257</v>
      </c>
      <c r="G524" t="s">
        <v>142</v>
      </c>
      <c r="H524">
        <v>558019</v>
      </c>
      <c r="I524" t="s">
        <v>719</v>
      </c>
      <c r="J524">
        <v>5</v>
      </c>
      <c r="K524" t="s">
        <v>62</v>
      </c>
      <c r="L524" t="s">
        <v>63</v>
      </c>
      <c r="M524">
        <v>0</v>
      </c>
      <c r="N524">
        <v>355</v>
      </c>
      <c r="O524">
        <v>0</v>
      </c>
      <c r="P524" t="s">
        <v>64</v>
      </c>
      <c r="Q524">
        <v>0.12937499999999999</v>
      </c>
      <c r="R524">
        <v>10</v>
      </c>
      <c r="S524" t="s">
        <v>65</v>
      </c>
      <c r="T524">
        <v>24</v>
      </c>
      <c r="U524" t="s">
        <v>64</v>
      </c>
      <c r="V524">
        <v>25</v>
      </c>
      <c r="W524">
        <v>15</v>
      </c>
      <c r="X524">
        <v>60</v>
      </c>
      <c r="Y524" t="s">
        <v>63</v>
      </c>
      <c r="Z524" t="s">
        <v>62</v>
      </c>
      <c r="AA524" t="s">
        <v>63</v>
      </c>
      <c r="AB524">
        <v>93</v>
      </c>
      <c r="AC524" t="s">
        <v>62</v>
      </c>
      <c r="AD524" t="s">
        <v>63</v>
      </c>
      <c r="AE524" t="s">
        <v>65</v>
      </c>
      <c r="AF524">
        <v>325</v>
      </c>
      <c r="AG524">
        <v>75</v>
      </c>
      <c r="AH524">
        <v>36</v>
      </c>
      <c r="AI524" t="s">
        <v>69</v>
      </c>
      <c r="AJ524">
        <v>4.5</v>
      </c>
      <c r="AK524" t="s">
        <v>69</v>
      </c>
      <c r="AL524">
        <v>4.5</v>
      </c>
      <c r="AM524" t="s">
        <v>69</v>
      </c>
      <c r="AN524">
        <v>4.5</v>
      </c>
      <c r="AO524" t="s">
        <v>64</v>
      </c>
      <c r="AP524">
        <v>0</v>
      </c>
      <c r="AQ524" t="s">
        <v>64</v>
      </c>
      <c r="AR524">
        <v>0</v>
      </c>
      <c r="AS524" t="s">
        <v>70</v>
      </c>
      <c r="AT524" t="s">
        <v>70</v>
      </c>
      <c r="AU524" t="s">
        <v>70</v>
      </c>
      <c r="AV524" t="s">
        <v>70</v>
      </c>
      <c r="AW524" t="s">
        <v>70</v>
      </c>
      <c r="AX524" t="s">
        <v>70</v>
      </c>
      <c r="AY524" t="s">
        <v>70</v>
      </c>
      <c r="AZ524" t="s">
        <v>70</v>
      </c>
      <c r="BA524" t="s">
        <v>70</v>
      </c>
      <c r="BB524" t="s">
        <v>70</v>
      </c>
      <c r="BC524">
        <v>25</v>
      </c>
      <c r="BD524">
        <v>15</v>
      </c>
      <c r="BE524">
        <v>60</v>
      </c>
      <c r="BF524" t="s">
        <v>70</v>
      </c>
      <c r="BG524" t="s">
        <v>70</v>
      </c>
      <c r="BH524" t="s">
        <v>70</v>
      </c>
      <c r="BI524" t="s">
        <v>70</v>
      </c>
      <c r="BJ524" t="s">
        <v>70</v>
      </c>
      <c r="BK524" s="7" t="s">
        <v>70</v>
      </c>
      <c r="BL524" t="s">
        <v>97</v>
      </c>
    </row>
    <row r="525" spans="1:64" x14ac:dyDescent="0.25">
      <c r="A525" s="10">
        <v>524</v>
      </c>
      <c r="B525" s="5" t="s">
        <v>58</v>
      </c>
      <c r="C525" s="30" t="s">
        <v>853</v>
      </c>
      <c r="D525" s="5">
        <v>22</v>
      </c>
      <c r="E525" t="s">
        <v>71</v>
      </c>
      <c r="F525" s="6">
        <v>41257</v>
      </c>
      <c r="G525" t="s">
        <v>142</v>
      </c>
      <c r="H525">
        <v>558019</v>
      </c>
      <c r="I525" t="s">
        <v>720</v>
      </c>
      <c r="J525">
        <v>5</v>
      </c>
      <c r="K525" t="s">
        <v>62</v>
      </c>
      <c r="L525" t="s">
        <v>63</v>
      </c>
      <c r="M525">
        <v>0</v>
      </c>
      <c r="N525">
        <v>420</v>
      </c>
      <c r="O525">
        <v>0</v>
      </c>
      <c r="P525" t="s">
        <v>64</v>
      </c>
      <c r="Q525">
        <v>0.104375</v>
      </c>
      <c r="R525">
        <v>12</v>
      </c>
      <c r="S525" t="s">
        <v>65</v>
      </c>
      <c r="T525">
        <v>24</v>
      </c>
      <c r="U525" t="s">
        <v>64</v>
      </c>
      <c r="V525">
        <v>30</v>
      </c>
      <c r="W525">
        <v>10</v>
      </c>
      <c r="X525">
        <v>60</v>
      </c>
      <c r="Y525" t="s">
        <v>63</v>
      </c>
      <c r="Z525" t="s">
        <v>62</v>
      </c>
      <c r="AA525" t="s">
        <v>63</v>
      </c>
      <c r="AB525">
        <v>76</v>
      </c>
      <c r="AC525" t="s">
        <v>62</v>
      </c>
      <c r="AD525" t="s">
        <v>63</v>
      </c>
      <c r="AE525" t="s">
        <v>65</v>
      </c>
      <c r="AF525">
        <v>330</v>
      </c>
      <c r="AG525">
        <v>85</v>
      </c>
      <c r="AH525">
        <v>36</v>
      </c>
      <c r="AI525" t="s">
        <v>69</v>
      </c>
      <c r="AJ525">
        <v>4.5</v>
      </c>
      <c r="AK525" t="s">
        <v>69</v>
      </c>
      <c r="AL525">
        <v>4.5</v>
      </c>
      <c r="AM525" t="s">
        <v>69</v>
      </c>
      <c r="AN525">
        <v>4.5</v>
      </c>
      <c r="AO525" t="s">
        <v>64</v>
      </c>
      <c r="AP525">
        <v>0</v>
      </c>
      <c r="AQ525" t="s">
        <v>64</v>
      </c>
      <c r="AR525">
        <v>0</v>
      </c>
      <c r="AS525" t="s">
        <v>70</v>
      </c>
      <c r="AT525" t="s">
        <v>70</v>
      </c>
      <c r="AU525" t="s">
        <v>70</v>
      </c>
      <c r="AV525" t="s">
        <v>70</v>
      </c>
      <c r="AW525" t="s">
        <v>70</v>
      </c>
      <c r="AX525" t="s">
        <v>70</v>
      </c>
      <c r="AY525" t="s">
        <v>70</v>
      </c>
      <c r="AZ525" t="s">
        <v>70</v>
      </c>
      <c r="BA525" t="s">
        <v>70</v>
      </c>
      <c r="BB525" t="s">
        <v>70</v>
      </c>
      <c r="BC525">
        <v>30</v>
      </c>
      <c r="BD525">
        <v>10</v>
      </c>
      <c r="BE525">
        <v>60</v>
      </c>
      <c r="BF525" t="s">
        <v>70</v>
      </c>
      <c r="BG525" t="s">
        <v>70</v>
      </c>
      <c r="BH525" t="s">
        <v>70</v>
      </c>
      <c r="BI525" t="s">
        <v>70</v>
      </c>
      <c r="BJ525" t="s">
        <v>70</v>
      </c>
      <c r="BK525" s="7" t="s">
        <v>70</v>
      </c>
      <c r="BL525" t="s">
        <v>97</v>
      </c>
    </row>
    <row r="526" spans="1:64" x14ac:dyDescent="0.25">
      <c r="A526" s="10">
        <v>525</v>
      </c>
      <c r="B526" s="5" t="s">
        <v>58</v>
      </c>
      <c r="C526" s="30" t="s">
        <v>853</v>
      </c>
      <c r="D526" s="5">
        <v>22</v>
      </c>
      <c r="E526" t="s">
        <v>59</v>
      </c>
      <c r="F526" s="6">
        <v>41257</v>
      </c>
      <c r="G526" t="s">
        <v>142</v>
      </c>
      <c r="H526">
        <v>558019</v>
      </c>
      <c r="I526" t="s">
        <v>721</v>
      </c>
      <c r="J526">
        <v>4</v>
      </c>
      <c r="K526" t="s">
        <v>62</v>
      </c>
      <c r="L526" t="s">
        <v>63</v>
      </c>
      <c r="M526">
        <v>0</v>
      </c>
      <c r="N526">
        <v>320</v>
      </c>
      <c r="O526">
        <v>0</v>
      </c>
      <c r="P526" t="s">
        <v>64</v>
      </c>
      <c r="Q526">
        <v>0.15</v>
      </c>
      <c r="R526">
        <v>9</v>
      </c>
      <c r="S526" t="s">
        <v>65</v>
      </c>
      <c r="T526">
        <v>27</v>
      </c>
      <c r="U526" t="s">
        <v>64</v>
      </c>
      <c r="V526">
        <v>20</v>
      </c>
      <c r="W526">
        <v>20</v>
      </c>
      <c r="X526">
        <v>60</v>
      </c>
      <c r="Y526" t="s">
        <v>63</v>
      </c>
      <c r="Z526" t="s">
        <v>62</v>
      </c>
      <c r="AA526" t="s">
        <v>63</v>
      </c>
      <c r="AB526">
        <v>97</v>
      </c>
      <c r="AC526" t="s">
        <v>62</v>
      </c>
      <c r="AD526" t="s">
        <v>63</v>
      </c>
      <c r="AE526" t="s">
        <v>65</v>
      </c>
      <c r="AF526">
        <v>335</v>
      </c>
      <c r="AG526">
        <v>90</v>
      </c>
      <c r="AH526">
        <v>33</v>
      </c>
      <c r="AI526" t="s">
        <v>69</v>
      </c>
      <c r="AJ526">
        <v>4.5</v>
      </c>
      <c r="AK526" t="s">
        <v>69</v>
      </c>
      <c r="AL526">
        <v>4.5</v>
      </c>
      <c r="AM526" t="s">
        <v>69</v>
      </c>
      <c r="AN526">
        <v>4.5</v>
      </c>
      <c r="AO526" t="s">
        <v>64</v>
      </c>
      <c r="AP526">
        <v>0</v>
      </c>
      <c r="AQ526" t="s">
        <v>64</v>
      </c>
      <c r="AR526">
        <v>0</v>
      </c>
      <c r="AS526" t="s">
        <v>70</v>
      </c>
      <c r="AT526" t="s">
        <v>70</v>
      </c>
      <c r="AU526" t="s">
        <v>70</v>
      </c>
      <c r="AV526" t="s">
        <v>70</v>
      </c>
      <c r="AW526" t="s">
        <v>70</v>
      </c>
      <c r="AX526" t="s">
        <v>70</v>
      </c>
      <c r="AY526" t="s">
        <v>70</v>
      </c>
      <c r="AZ526" t="s">
        <v>70</v>
      </c>
      <c r="BA526" t="s">
        <v>70</v>
      </c>
      <c r="BB526" t="s">
        <v>70</v>
      </c>
      <c r="BC526">
        <v>20</v>
      </c>
      <c r="BD526">
        <v>20</v>
      </c>
      <c r="BE526">
        <v>60</v>
      </c>
      <c r="BF526" t="s">
        <v>70</v>
      </c>
      <c r="BG526" t="s">
        <v>70</v>
      </c>
      <c r="BH526" t="s">
        <v>70</v>
      </c>
      <c r="BI526" t="s">
        <v>70</v>
      </c>
      <c r="BJ526" t="s">
        <v>70</v>
      </c>
      <c r="BK526" s="7" t="s">
        <v>70</v>
      </c>
      <c r="BL526" t="s">
        <v>97</v>
      </c>
    </row>
    <row r="527" spans="1:64" x14ac:dyDescent="0.25">
      <c r="A527" s="10">
        <v>526</v>
      </c>
      <c r="B527" s="5" t="s">
        <v>58</v>
      </c>
      <c r="C527" s="30" t="s">
        <v>853</v>
      </c>
      <c r="D527" s="5">
        <v>22</v>
      </c>
      <c r="E527" t="s">
        <v>82</v>
      </c>
      <c r="F527" s="6">
        <v>41257</v>
      </c>
      <c r="G527" t="s">
        <v>142</v>
      </c>
      <c r="H527">
        <v>558019</v>
      </c>
      <c r="I527" t="s">
        <v>722</v>
      </c>
      <c r="J527">
        <v>5</v>
      </c>
      <c r="K527" t="s">
        <v>62</v>
      </c>
      <c r="L527" t="s">
        <v>63</v>
      </c>
      <c r="M527">
        <v>0</v>
      </c>
      <c r="N527">
        <v>263</v>
      </c>
      <c r="O527">
        <v>0</v>
      </c>
      <c r="P527" t="s">
        <v>64</v>
      </c>
      <c r="Q527">
        <v>0.114375</v>
      </c>
      <c r="R527">
        <v>8</v>
      </c>
      <c r="S527" t="s">
        <v>65</v>
      </c>
      <c r="T527">
        <v>24</v>
      </c>
      <c r="U527" t="s">
        <v>64</v>
      </c>
      <c r="V527">
        <v>30</v>
      </c>
      <c r="W527">
        <v>10</v>
      </c>
      <c r="X527">
        <v>60</v>
      </c>
      <c r="Y527" t="s">
        <v>63</v>
      </c>
      <c r="Z527" t="s">
        <v>62</v>
      </c>
      <c r="AA527" t="s">
        <v>63</v>
      </c>
      <c r="AB527">
        <v>88</v>
      </c>
      <c r="AC527" t="s">
        <v>62</v>
      </c>
      <c r="AD527" t="s">
        <v>63</v>
      </c>
      <c r="AE527" t="s">
        <v>65</v>
      </c>
      <c r="AF527">
        <v>325</v>
      </c>
      <c r="AG527">
        <v>73</v>
      </c>
      <c r="AH527">
        <v>37</v>
      </c>
      <c r="AI527" t="s">
        <v>69</v>
      </c>
      <c r="AJ527">
        <v>4.5</v>
      </c>
      <c r="AK527" t="s">
        <v>69</v>
      </c>
      <c r="AL527">
        <v>4.5</v>
      </c>
      <c r="AM527" t="s">
        <v>69</v>
      </c>
      <c r="AN527">
        <v>4.5</v>
      </c>
      <c r="AO527" t="s">
        <v>64</v>
      </c>
      <c r="AP527">
        <v>0</v>
      </c>
      <c r="AQ527" t="s">
        <v>64</v>
      </c>
      <c r="AR527">
        <v>0</v>
      </c>
      <c r="AS527" t="s">
        <v>70</v>
      </c>
      <c r="AT527" t="s">
        <v>70</v>
      </c>
      <c r="AU527" t="s">
        <v>70</v>
      </c>
      <c r="AV527" t="s">
        <v>70</v>
      </c>
      <c r="AW527" t="s">
        <v>70</v>
      </c>
      <c r="AX527" t="s">
        <v>70</v>
      </c>
      <c r="AY527" t="s">
        <v>70</v>
      </c>
      <c r="AZ527" t="s">
        <v>70</v>
      </c>
      <c r="BA527" t="s">
        <v>70</v>
      </c>
      <c r="BB527" t="s">
        <v>70</v>
      </c>
      <c r="BC527">
        <v>30</v>
      </c>
      <c r="BD527">
        <v>10</v>
      </c>
      <c r="BE527">
        <v>60</v>
      </c>
      <c r="BF527" t="s">
        <v>70</v>
      </c>
      <c r="BG527" t="s">
        <v>70</v>
      </c>
      <c r="BH527" t="s">
        <v>70</v>
      </c>
      <c r="BI527" t="s">
        <v>70</v>
      </c>
      <c r="BJ527" t="s">
        <v>70</v>
      </c>
      <c r="BK527" s="7" t="s">
        <v>70</v>
      </c>
      <c r="BL527" t="s">
        <v>97</v>
      </c>
    </row>
    <row r="528" spans="1:64" x14ac:dyDescent="0.25">
      <c r="A528" s="10">
        <v>527</v>
      </c>
      <c r="B528" s="5" t="s">
        <v>709</v>
      </c>
      <c r="C528" s="30" t="s">
        <v>853</v>
      </c>
      <c r="D528" s="5">
        <v>22</v>
      </c>
      <c r="E528" t="s">
        <v>100</v>
      </c>
      <c r="F528" s="6">
        <v>41257</v>
      </c>
      <c r="G528" t="s">
        <v>142</v>
      </c>
      <c r="H528">
        <v>558019</v>
      </c>
      <c r="I528" t="s">
        <v>723</v>
      </c>
      <c r="J528">
        <v>13</v>
      </c>
      <c r="K528" t="s">
        <v>62</v>
      </c>
      <c r="L528" t="s">
        <v>63</v>
      </c>
      <c r="M528">
        <v>0</v>
      </c>
      <c r="N528">
        <v>380</v>
      </c>
      <c r="O528">
        <v>37</v>
      </c>
      <c r="P528" t="s">
        <v>64</v>
      </c>
      <c r="Q528">
        <v>0</v>
      </c>
      <c r="R528">
        <v>0</v>
      </c>
      <c r="S528" t="s">
        <v>65</v>
      </c>
      <c r="T528">
        <v>38</v>
      </c>
      <c r="U528" t="s">
        <v>64</v>
      </c>
      <c r="V528">
        <v>10</v>
      </c>
      <c r="W528">
        <v>5</v>
      </c>
      <c r="X528">
        <v>5</v>
      </c>
      <c r="Y528" t="s">
        <v>63</v>
      </c>
      <c r="Z528" t="s">
        <v>62</v>
      </c>
      <c r="AA528" t="s">
        <v>63</v>
      </c>
      <c r="AB528">
        <v>104</v>
      </c>
      <c r="AC528" t="s">
        <v>62</v>
      </c>
      <c r="AD528" t="s">
        <v>63</v>
      </c>
      <c r="AE528" t="s">
        <v>65</v>
      </c>
      <c r="AF528">
        <v>327</v>
      </c>
      <c r="AG528">
        <v>140</v>
      </c>
      <c r="AH528">
        <v>38</v>
      </c>
      <c r="AI528" t="s">
        <v>69</v>
      </c>
      <c r="AJ528">
        <v>4.5</v>
      </c>
      <c r="AK528" t="s">
        <v>69</v>
      </c>
      <c r="AL528">
        <v>4.5</v>
      </c>
      <c r="AM528" t="s">
        <v>69</v>
      </c>
      <c r="AN528">
        <v>4.5</v>
      </c>
      <c r="AO528" t="s">
        <v>64</v>
      </c>
      <c r="AP528">
        <v>0</v>
      </c>
      <c r="AQ528" t="s">
        <v>64</v>
      </c>
      <c r="AR528">
        <v>0</v>
      </c>
      <c r="AS528" t="s">
        <v>70</v>
      </c>
      <c r="AT528" t="s">
        <v>70</v>
      </c>
      <c r="AU528" t="s">
        <v>70</v>
      </c>
      <c r="AV528" t="s">
        <v>70</v>
      </c>
      <c r="AW528" t="s">
        <v>70</v>
      </c>
      <c r="AX528" t="s">
        <v>70</v>
      </c>
      <c r="AY528" t="s">
        <v>70</v>
      </c>
      <c r="AZ528" t="s">
        <v>70</v>
      </c>
      <c r="BA528" t="s">
        <v>70</v>
      </c>
      <c r="BB528" t="s">
        <v>70</v>
      </c>
      <c r="BC528">
        <v>10</v>
      </c>
      <c r="BD528">
        <v>5</v>
      </c>
      <c r="BE528">
        <v>5</v>
      </c>
      <c r="BF528" t="s">
        <v>70</v>
      </c>
      <c r="BG528" t="s">
        <v>70</v>
      </c>
      <c r="BH528" t="s">
        <v>70</v>
      </c>
      <c r="BI528" t="s">
        <v>70</v>
      </c>
      <c r="BJ528" t="s">
        <v>70</v>
      </c>
      <c r="BK528" s="7" t="s">
        <v>70</v>
      </c>
      <c r="BL528" t="s">
        <v>97</v>
      </c>
    </row>
    <row r="529" spans="1:64" x14ac:dyDescent="0.25">
      <c r="A529" s="10">
        <v>528</v>
      </c>
      <c r="B529" s="5" t="s">
        <v>709</v>
      </c>
      <c r="C529" s="30" t="s">
        <v>853</v>
      </c>
      <c r="D529" s="5">
        <v>22</v>
      </c>
      <c r="E529" t="s">
        <v>94</v>
      </c>
      <c r="F529" s="6">
        <v>41257</v>
      </c>
      <c r="G529" t="s">
        <v>142</v>
      </c>
      <c r="H529">
        <v>558019</v>
      </c>
      <c r="I529" t="s">
        <v>724</v>
      </c>
      <c r="J529">
        <v>14</v>
      </c>
      <c r="K529" t="s">
        <v>62</v>
      </c>
      <c r="L529" t="s">
        <v>63</v>
      </c>
      <c r="M529">
        <v>0</v>
      </c>
      <c r="N529">
        <v>310</v>
      </c>
      <c r="O529">
        <v>30</v>
      </c>
      <c r="P529" t="s">
        <v>64</v>
      </c>
      <c r="Q529">
        <v>0</v>
      </c>
      <c r="R529">
        <v>0</v>
      </c>
      <c r="S529" t="s">
        <v>65</v>
      </c>
      <c r="T529">
        <v>40</v>
      </c>
      <c r="U529" t="s">
        <v>64</v>
      </c>
      <c r="V529">
        <v>10</v>
      </c>
      <c r="W529">
        <v>10</v>
      </c>
      <c r="X529">
        <v>5</v>
      </c>
      <c r="Y529" t="s">
        <v>63</v>
      </c>
      <c r="Z529" t="s">
        <v>62</v>
      </c>
      <c r="AA529" t="s">
        <v>63</v>
      </c>
      <c r="AB529">
        <v>106</v>
      </c>
      <c r="AC529" t="s">
        <v>62</v>
      </c>
      <c r="AD529" t="s">
        <v>63</v>
      </c>
      <c r="AE529" t="s">
        <v>65</v>
      </c>
      <c r="AF529">
        <v>320</v>
      </c>
      <c r="AG529">
        <v>110</v>
      </c>
      <c r="AH529">
        <v>40</v>
      </c>
      <c r="AI529" t="s">
        <v>69</v>
      </c>
      <c r="AJ529">
        <v>4.5</v>
      </c>
      <c r="AK529" t="s">
        <v>69</v>
      </c>
      <c r="AL529">
        <v>4.5</v>
      </c>
      <c r="AM529" t="s">
        <v>69</v>
      </c>
      <c r="AN529">
        <v>4.5</v>
      </c>
      <c r="AO529" t="s">
        <v>64</v>
      </c>
      <c r="AP529">
        <v>0</v>
      </c>
      <c r="AQ529" t="s">
        <v>64</v>
      </c>
      <c r="AR529">
        <v>0</v>
      </c>
      <c r="AS529" t="s">
        <v>70</v>
      </c>
      <c r="AT529" t="s">
        <v>70</v>
      </c>
      <c r="AU529" t="s">
        <v>70</v>
      </c>
      <c r="AV529" t="s">
        <v>70</v>
      </c>
      <c r="AW529" t="s">
        <v>70</v>
      </c>
      <c r="AX529" t="s">
        <v>70</v>
      </c>
      <c r="AY529" t="s">
        <v>70</v>
      </c>
      <c r="AZ529" t="s">
        <v>70</v>
      </c>
      <c r="BA529" t="s">
        <v>70</v>
      </c>
      <c r="BB529" t="s">
        <v>70</v>
      </c>
      <c r="BC529">
        <v>10</v>
      </c>
      <c r="BD529">
        <v>10</v>
      </c>
      <c r="BE529">
        <v>5</v>
      </c>
      <c r="BF529" t="s">
        <v>70</v>
      </c>
      <c r="BG529" t="s">
        <v>70</v>
      </c>
      <c r="BH529" t="s">
        <v>70</v>
      </c>
      <c r="BI529" t="s">
        <v>70</v>
      </c>
      <c r="BJ529" t="s">
        <v>70</v>
      </c>
      <c r="BK529" s="7" t="s">
        <v>70</v>
      </c>
      <c r="BL529" t="s">
        <v>97</v>
      </c>
    </row>
    <row r="530" spans="1:64" x14ac:dyDescent="0.25">
      <c r="A530" s="10">
        <v>529</v>
      </c>
      <c r="B530" s="5" t="s">
        <v>709</v>
      </c>
      <c r="C530" s="30" t="s">
        <v>853</v>
      </c>
      <c r="D530" s="5">
        <v>22</v>
      </c>
      <c r="E530" t="s">
        <v>91</v>
      </c>
      <c r="F530" s="6">
        <v>41257</v>
      </c>
      <c r="G530" t="s">
        <v>142</v>
      </c>
      <c r="H530">
        <v>558019</v>
      </c>
      <c r="I530" t="s">
        <v>725</v>
      </c>
      <c r="J530">
        <v>15</v>
      </c>
      <c r="K530" t="s">
        <v>62</v>
      </c>
      <c r="L530" t="s">
        <v>63</v>
      </c>
      <c r="M530">
        <v>0</v>
      </c>
      <c r="N530">
        <v>320</v>
      </c>
      <c r="O530">
        <v>28</v>
      </c>
      <c r="P530" t="s">
        <v>64</v>
      </c>
      <c r="Q530">
        <v>0</v>
      </c>
      <c r="R530">
        <v>0</v>
      </c>
      <c r="S530" t="s">
        <v>65</v>
      </c>
      <c r="T530">
        <v>38</v>
      </c>
      <c r="U530" t="s">
        <v>64</v>
      </c>
      <c r="V530">
        <v>25</v>
      </c>
      <c r="W530">
        <v>5</v>
      </c>
      <c r="X530">
        <v>70</v>
      </c>
      <c r="Y530" t="s">
        <v>63</v>
      </c>
      <c r="Z530" t="s">
        <v>62</v>
      </c>
      <c r="AA530" t="s">
        <v>63</v>
      </c>
      <c r="AB530">
        <v>85</v>
      </c>
      <c r="AC530" t="s">
        <v>62</v>
      </c>
      <c r="AD530" t="s">
        <v>63</v>
      </c>
      <c r="AE530" t="s">
        <v>65</v>
      </c>
      <c r="AF530">
        <v>323</v>
      </c>
      <c r="AG530">
        <v>80</v>
      </c>
      <c r="AH530">
        <v>49</v>
      </c>
      <c r="AI530" t="s">
        <v>69</v>
      </c>
      <c r="AJ530">
        <v>4.5</v>
      </c>
      <c r="AK530" t="s">
        <v>69</v>
      </c>
      <c r="AL530">
        <v>4.5</v>
      </c>
      <c r="AM530" t="s">
        <v>69</v>
      </c>
      <c r="AN530">
        <v>4.5</v>
      </c>
      <c r="AO530" t="s">
        <v>64</v>
      </c>
      <c r="AP530">
        <v>0</v>
      </c>
      <c r="AQ530" t="s">
        <v>64</v>
      </c>
      <c r="AR530">
        <v>0</v>
      </c>
      <c r="AS530" t="s">
        <v>70</v>
      </c>
      <c r="AT530" t="s">
        <v>70</v>
      </c>
      <c r="AU530" t="s">
        <v>70</v>
      </c>
      <c r="AV530" t="s">
        <v>70</v>
      </c>
      <c r="AW530" t="s">
        <v>70</v>
      </c>
      <c r="AX530" t="s">
        <v>70</v>
      </c>
      <c r="AY530" t="s">
        <v>70</v>
      </c>
      <c r="AZ530" t="s">
        <v>70</v>
      </c>
      <c r="BA530" t="s">
        <v>70</v>
      </c>
      <c r="BB530" t="s">
        <v>70</v>
      </c>
      <c r="BC530">
        <v>25</v>
      </c>
      <c r="BD530">
        <v>5</v>
      </c>
      <c r="BE530">
        <v>70</v>
      </c>
      <c r="BF530" t="s">
        <v>70</v>
      </c>
      <c r="BG530" t="s">
        <v>70</v>
      </c>
      <c r="BH530" t="s">
        <v>70</v>
      </c>
      <c r="BI530" t="s">
        <v>70</v>
      </c>
      <c r="BJ530" t="s">
        <v>70</v>
      </c>
      <c r="BK530" s="7" t="s">
        <v>70</v>
      </c>
      <c r="BL530" t="s">
        <v>97</v>
      </c>
    </row>
    <row r="531" spans="1:64" x14ac:dyDescent="0.25">
      <c r="A531" s="10">
        <v>530</v>
      </c>
      <c r="B531" s="5" t="s">
        <v>714</v>
      </c>
      <c r="C531" s="30" t="s">
        <v>853</v>
      </c>
      <c r="D531" s="5">
        <v>23</v>
      </c>
      <c r="E531" t="s">
        <v>129</v>
      </c>
      <c r="F531" s="6">
        <v>41271</v>
      </c>
      <c r="G531" t="s">
        <v>142</v>
      </c>
      <c r="H531">
        <v>558019</v>
      </c>
      <c r="I531" t="s">
        <v>726</v>
      </c>
      <c r="J531">
        <v>13</v>
      </c>
      <c r="K531" t="s">
        <v>62</v>
      </c>
      <c r="L531" t="s">
        <v>63</v>
      </c>
      <c r="M531">
        <v>0</v>
      </c>
      <c r="N531">
        <v>220</v>
      </c>
      <c r="O531">
        <v>35</v>
      </c>
      <c r="P531" t="s">
        <v>64</v>
      </c>
      <c r="Q531">
        <v>0.135625</v>
      </c>
      <c r="R531">
        <v>0</v>
      </c>
      <c r="S531" t="s">
        <v>171</v>
      </c>
      <c r="T531">
        <v>17</v>
      </c>
      <c r="U531" t="s">
        <v>64</v>
      </c>
      <c r="V531">
        <v>20</v>
      </c>
      <c r="W531">
        <v>30</v>
      </c>
      <c r="X531">
        <v>50</v>
      </c>
      <c r="Y531" t="s">
        <v>66</v>
      </c>
      <c r="Z531" t="s">
        <v>76</v>
      </c>
      <c r="AA531" t="s">
        <v>68</v>
      </c>
      <c r="AB531">
        <v>97</v>
      </c>
      <c r="AC531" t="s">
        <v>62</v>
      </c>
      <c r="AD531" t="s">
        <v>63</v>
      </c>
      <c r="AE531" t="s">
        <v>685</v>
      </c>
      <c r="AF531">
        <v>310</v>
      </c>
      <c r="AG531">
        <v>70</v>
      </c>
      <c r="AH531">
        <v>45</v>
      </c>
      <c r="AI531" t="s">
        <v>69</v>
      </c>
      <c r="AJ531">
        <v>4.5</v>
      </c>
      <c r="AK531" t="s">
        <v>69</v>
      </c>
      <c r="AL531">
        <v>4.5</v>
      </c>
      <c r="AM531" t="s">
        <v>69</v>
      </c>
      <c r="AN531">
        <v>4.5</v>
      </c>
      <c r="AO531" t="s">
        <v>69</v>
      </c>
      <c r="AP531">
        <v>0</v>
      </c>
      <c r="AQ531" t="s">
        <v>69</v>
      </c>
      <c r="AR531">
        <v>0</v>
      </c>
      <c r="AS531" t="s">
        <v>70</v>
      </c>
      <c r="AT531" t="s">
        <v>70</v>
      </c>
      <c r="AU531" t="s">
        <v>70</v>
      </c>
      <c r="AV531" t="s">
        <v>70</v>
      </c>
      <c r="AW531" t="s">
        <v>70</v>
      </c>
      <c r="AX531" t="s">
        <v>70</v>
      </c>
      <c r="AY531" t="s">
        <v>70</v>
      </c>
      <c r="AZ531" t="s">
        <v>70</v>
      </c>
      <c r="BA531" t="s">
        <v>70</v>
      </c>
      <c r="BB531" t="s">
        <v>70</v>
      </c>
      <c r="BC531">
        <v>20</v>
      </c>
      <c r="BD531">
        <v>30</v>
      </c>
      <c r="BE531">
        <v>50</v>
      </c>
      <c r="BF531" t="s">
        <v>70</v>
      </c>
      <c r="BG531" t="s">
        <v>70</v>
      </c>
      <c r="BH531" t="s">
        <v>70</v>
      </c>
      <c r="BI531" t="s">
        <v>70</v>
      </c>
      <c r="BJ531" t="s">
        <v>70</v>
      </c>
      <c r="BK531" s="7" t="s">
        <v>70</v>
      </c>
      <c r="BL531" t="s">
        <v>97</v>
      </c>
    </row>
    <row r="532" spans="1:64" x14ac:dyDescent="0.25">
      <c r="A532" s="10">
        <v>531</v>
      </c>
      <c r="B532" s="5" t="s">
        <v>714</v>
      </c>
      <c r="C532" s="30" t="s">
        <v>853</v>
      </c>
      <c r="D532" s="5">
        <v>23</v>
      </c>
      <c r="E532" t="s">
        <v>122</v>
      </c>
      <c r="F532" s="6">
        <v>41271</v>
      </c>
      <c r="G532" t="s">
        <v>142</v>
      </c>
      <c r="H532">
        <v>558019</v>
      </c>
      <c r="I532" t="s">
        <v>727</v>
      </c>
      <c r="J532">
        <v>10</v>
      </c>
      <c r="K532" t="s">
        <v>67</v>
      </c>
      <c r="L532" t="s">
        <v>153</v>
      </c>
      <c r="M532">
        <v>0</v>
      </c>
      <c r="N532">
        <v>270</v>
      </c>
      <c r="O532">
        <v>32</v>
      </c>
      <c r="P532" t="s">
        <v>64</v>
      </c>
      <c r="Q532">
        <v>7.9375000000000001E-2</v>
      </c>
      <c r="R532">
        <v>0</v>
      </c>
      <c r="S532" t="s">
        <v>171</v>
      </c>
      <c r="T532">
        <v>17</v>
      </c>
      <c r="U532" t="s">
        <v>64</v>
      </c>
      <c r="V532">
        <v>20</v>
      </c>
      <c r="W532">
        <v>30</v>
      </c>
      <c r="X532">
        <v>40</v>
      </c>
      <c r="Y532" t="s">
        <v>66</v>
      </c>
      <c r="Z532" t="s">
        <v>76</v>
      </c>
      <c r="AA532" t="s">
        <v>68</v>
      </c>
      <c r="AB532">
        <v>101</v>
      </c>
      <c r="AC532" t="s">
        <v>62</v>
      </c>
      <c r="AD532" t="s">
        <v>63</v>
      </c>
      <c r="AE532" t="s">
        <v>685</v>
      </c>
      <c r="AF532">
        <v>320</v>
      </c>
      <c r="AG532">
        <v>70</v>
      </c>
      <c r="AH532">
        <v>40</v>
      </c>
      <c r="AI532" t="s">
        <v>69</v>
      </c>
      <c r="AJ532">
        <v>4.5</v>
      </c>
      <c r="AK532" t="s">
        <v>69</v>
      </c>
      <c r="AL532">
        <v>4.5</v>
      </c>
      <c r="AM532" t="s">
        <v>69</v>
      </c>
      <c r="AN532">
        <v>4.5</v>
      </c>
      <c r="AO532" t="s">
        <v>69</v>
      </c>
      <c r="AP532">
        <v>0</v>
      </c>
      <c r="AQ532" t="s">
        <v>69</v>
      </c>
      <c r="AR532">
        <v>0</v>
      </c>
      <c r="AS532" t="s">
        <v>70</v>
      </c>
      <c r="AT532" t="s">
        <v>70</v>
      </c>
      <c r="AU532" t="s">
        <v>70</v>
      </c>
      <c r="AV532" t="s">
        <v>70</v>
      </c>
      <c r="AW532" t="s">
        <v>70</v>
      </c>
      <c r="AX532" t="s">
        <v>70</v>
      </c>
      <c r="AY532" t="s">
        <v>70</v>
      </c>
      <c r="AZ532" t="s">
        <v>70</v>
      </c>
      <c r="BA532" t="s">
        <v>70</v>
      </c>
      <c r="BB532" t="s">
        <v>70</v>
      </c>
      <c r="BC532">
        <v>20</v>
      </c>
      <c r="BD532">
        <v>30</v>
      </c>
      <c r="BE532">
        <v>40</v>
      </c>
      <c r="BF532" t="s">
        <v>70</v>
      </c>
      <c r="BG532" t="s">
        <v>70</v>
      </c>
      <c r="BH532" t="s">
        <v>70</v>
      </c>
      <c r="BI532" t="s">
        <v>70</v>
      </c>
      <c r="BJ532" t="s">
        <v>70</v>
      </c>
      <c r="BK532" s="7" t="s">
        <v>70</v>
      </c>
      <c r="BL532" t="s">
        <v>97</v>
      </c>
    </row>
    <row r="533" spans="1:64" x14ac:dyDescent="0.25">
      <c r="A533" s="10">
        <v>532</v>
      </c>
      <c r="B533" s="5" t="s">
        <v>714</v>
      </c>
      <c r="C533" s="30" t="s">
        <v>853</v>
      </c>
      <c r="D533" s="5">
        <v>23</v>
      </c>
      <c r="E533" t="s">
        <v>116</v>
      </c>
      <c r="F533" s="6">
        <v>41271</v>
      </c>
      <c r="G533" t="s">
        <v>142</v>
      </c>
      <c r="H533">
        <v>558019</v>
      </c>
      <c r="I533" t="s">
        <v>728</v>
      </c>
      <c r="J533">
        <v>10</v>
      </c>
      <c r="K533" t="s">
        <v>67</v>
      </c>
      <c r="L533" t="s">
        <v>153</v>
      </c>
      <c r="M533">
        <v>0</v>
      </c>
      <c r="N533">
        <v>340</v>
      </c>
      <c r="O533">
        <v>27</v>
      </c>
      <c r="P533" t="s">
        <v>64</v>
      </c>
      <c r="Q533">
        <v>7.0624999999999993E-2</v>
      </c>
      <c r="R533">
        <v>0</v>
      </c>
      <c r="S533" t="s">
        <v>171</v>
      </c>
      <c r="T533">
        <v>15</v>
      </c>
      <c r="U533" t="s">
        <v>64</v>
      </c>
      <c r="V533">
        <v>40</v>
      </c>
      <c r="W533">
        <v>10</v>
      </c>
      <c r="X533">
        <v>20</v>
      </c>
      <c r="Y533" t="s">
        <v>66</v>
      </c>
      <c r="Z533" t="s">
        <v>76</v>
      </c>
      <c r="AA533" t="s">
        <v>68</v>
      </c>
      <c r="AB533">
        <v>93</v>
      </c>
      <c r="AC533" t="s">
        <v>62</v>
      </c>
      <c r="AD533" t="s">
        <v>63</v>
      </c>
      <c r="AE533" t="s">
        <v>685</v>
      </c>
      <c r="AF533">
        <v>300</v>
      </c>
      <c r="AG533">
        <v>65</v>
      </c>
      <c r="AH533">
        <v>35</v>
      </c>
      <c r="AI533" t="s">
        <v>69</v>
      </c>
      <c r="AJ533">
        <v>4.5</v>
      </c>
      <c r="AK533" t="s">
        <v>69</v>
      </c>
      <c r="AL533">
        <v>4.5</v>
      </c>
      <c r="AM533" t="s">
        <v>69</v>
      </c>
      <c r="AN533">
        <v>4.5</v>
      </c>
      <c r="AO533" t="s">
        <v>69</v>
      </c>
      <c r="AP533">
        <v>0</v>
      </c>
      <c r="AQ533" t="s">
        <v>69</v>
      </c>
      <c r="AR533">
        <v>0</v>
      </c>
      <c r="AS533" t="s">
        <v>70</v>
      </c>
      <c r="AT533" t="s">
        <v>70</v>
      </c>
      <c r="AU533" t="s">
        <v>70</v>
      </c>
      <c r="AV533" t="s">
        <v>70</v>
      </c>
      <c r="AW533" t="s">
        <v>70</v>
      </c>
      <c r="AX533" t="s">
        <v>70</v>
      </c>
      <c r="AY533" t="s">
        <v>70</v>
      </c>
      <c r="AZ533" t="s">
        <v>70</v>
      </c>
      <c r="BA533" t="s">
        <v>70</v>
      </c>
      <c r="BB533" t="s">
        <v>70</v>
      </c>
      <c r="BC533">
        <v>40</v>
      </c>
      <c r="BD533">
        <v>10</v>
      </c>
      <c r="BE533">
        <v>20</v>
      </c>
      <c r="BF533" t="s">
        <v>70</v>
      </c>
      <c r="BG533" t="s">
        <v>70</v>
      </c>
      <c r="BH533" t="s">
        <v>70</v>
      </c>
      <c r="BI533" t="s">
        <v>70</v>
      </c>
      <c r="BJ533" t="s">
        <v>70</v>
      </c>
      <c r="BK533" s="7" t="s">
        <v>70</v>
      </c>
      <c r="BL533" t="s">
        <v>97</v>
      </c>
    </row>
    <row r="534" spans="1:64" x14ac:dyDescent="0.25">
      <c r="A534" s="10">
        <v>533</v>
      </c>
      <c r="B534" s="5" t="s">
        <v>714</v>
      </c>
      <c r="C534" s="30" t="s">
        <v>853</v>
      </c>
      <c r="D534" s="5">
        <v>23</v>
      </c>
      <c r="E534" t="s">
        <v>108</v>
      </c>
      <c r="F534" s="6">
        <v>41271</v>
      </c>
      <c r="G534" t="s">
        <v>142</v>
      </c>
      <c r="H534">
        <v>558019</v>
      </c>
      <c r="I534" t="s">
        <v>729</v>
      </c>
      <c r="J534">
        <v>8</v>
      </c>
      <c r="K534" t="s">
        <v>62</v>
      </c>
      <c r="L534" t="s">
        <v>63</v>
      </c>
      <c r="M534">
        <v>0</v>
      </c>
      <c r="N534">
        <v>220</v>
      </c>
      <c r="O534">
        <v>27</v>
      </c>
      <c r="P534" t="s">
        <v>64</v>
      </c>
      <c r="Q534">
        <v>6.6875000000000004E-2</v>
      </c>
      <c r="R534">
        <v>0</v>
      </c>
      <c r="S534" t="s">
        <v>171</v>
      </c>
      <c r="T534">
        <v>30</v>
      </c>
      <c r="U534" t="s">
        <v>64</v>
      </c>
      <c r="V534">
        <v>10</v>
      </c>
      <c r="W534">
        <v>20</v>
      </c>
      <c r="X534">
        <v>60</v>
      </c>
      <c r="Y534" t="s">
        <v>66</v>
      </c>
      <c r="Z534" t="s">
        <v>76</v>
      </c>
      <c r="AA534" t="s">
        <v>68</v>
      </c>
      <c r="AB534">
        <v>93</v>
      </c>
      <c r="AC534" t="s">
        <v>62</v>
      </c>
      <c r="AD534" t="s">
        <v>63</v>
      </c>
      <c r="AE534" t="s">
        <v>685</v>
      </c>
      <c r="AF534">
        <v>325</v>
      </c>
      <c r="AG534">
        <v>65</v>
      </c>
      <c r="AH534">
        <v>40</v>
      </c>
      <c r="AI534" t="s">
        <v>69</v>
      </c>
      <c r="AJ534">
        <v>4.5</v>
      </c>
      <c r="AK534" t="s">
        <v>69</v>
      </c>
      <c r="AL534">
        <v>4.5</v>
      </c>
      <c r="AM534" t="s">
        <v>69</v>
      </c>
      <c r="AN534">
        <v>4.5</v>
      </c>
      <c r="AO534" t="s">
        <v>69</v>
      </c>
      <c r="AP534">
        <v>0</v>
      </c>
      <c r="AQ534" t="s">
        <v>69</v>
      </c>
      <c r="AR534">
        <v>0</v>
      </c>
      <c r="AS534" t="s">
        <v>70</v>
      </c>
      <c r="AT534" t="s">
        <v>70</v>
      </c>
      <c r="AU534" t="s">
        <v>70</v>
      </c>
      <c r="AV534" t="s">
        <v>70</v>
      </c>
      <c r="AW534" t="s">
        <v>70</v>
      </c>
      <c r="AX534" t="s">
        <v>70</v>
      </c>
      <c r="AY534" t="s">
        <v>70</v>
      </c>
      <c r="AZ534" t="s">
        <v>70</v>
      </c>
      <c r="BA534" t="s">
        <v>70</v>
      </c>
      <c r="BB534" t="s">
        <v>70</v>
      </c>
      <c r="BC534">
        <v>10</v>
      </c>
      <c r="BD534">
        <v>20</v>
      </c>
      <c r="BE534">
        <v>60</v>
      </c>
      <c r="BF534" t="s">
        <v>70</v>
      </c>
      <c r="BG534" t="s">
        <v>70</v>
      </c>
      <c r="BH534" t="s">
        <v>70</v>
      </c>
      <c r="BI534" t="s">
        <v>70</v>
      </c>
      <c r="BJ534" t="s">
        <v>70</v>
      </c>
      <c r="BK534" s="7" t="s">
        <v>70</v>
      </c>
      <c r="BL534" t="s">
        <v>97</v>
      </c>
    </row>
    <row r="535" spans="1:64" x14ac:dyDescent="0.25">
      <c r="A535" s="10">
        <v>534</v>
      </c>
      <c r="B535" s="5" t="s">
        <v>714</v>
      </c>
      <c r="C535" s="30" t="s">
        <v>853</v>
      </c>
      <c r="D535" s="5">
        <v>23</v>
      </c>
      <c r="E535" t="s">
        <v>131</v>
      </c>
      <c r="F535" s="6">
        <v>41271</v>
      </c>
      <c r="G535" t="s">
        <v>142</v>
      </c>
      <c r="H535">
        <v>558019</v>
      </c>
      <c r="I535" t="s">
        <v>730</v>
      </c>
      <c r="J535">
        <v>12</v>
      </c>
      <c r="K535" t="s">
        <v>62</v>
      </c>
      <c r="L535" t="s">
        <v>63</v>
      </c>
      <c r="M535">
        <v>0</v>
      </c>
      <c r="N535">
        <v>330</v>
      </c>
      <c r="O535">
        <v>41</v>
      </c>
      <c r="P535" t="s">
        <v>64</v>
      </c>
      <c r="Q535">
        <v>4.5624999999999999E-2</v>
      </c>
      <c r="R535">
        <v>0</v>
      </c>
      <c r="S535" t="s">
        <v>171</v>
      </c>
      <c r="T535">
        <v>33</v>
      </c>
      <c r="U535" t="s">
        <v>64</v>
      </c>
      <c r="V535">
        <v>10</v>
      </c>
      <c r="W535">
        <v>10</v>
      </c>
      <c r="X535">
        <v>70</v>
      </c>
      <c r="Y535" t="s">
        <v>66</v>
      </c>
      <c r="Z535" t="s">
        <v>76</v>
      </c>
      <c r="AA535" t="s">
        <v>68</v>
      </c>
      <c r="AB535">
        <v>102</v>
      </c>
      <c r="AC535" t="s">
        <v>62</v>
      </c>
      <c r="AD535" t="s">
        <v>63</v>
      </c>
      <c r="AE535" t="s">
        <v>685</v>
      </c>
      <c r="AF535">
        <v>330</v>
      </c>
      <c r="AG535">
        <v>70</v>
      </c>
      <c r="AH535">
        <v>40</v>
      </c>
      <c r="AI535" t="s">
        <v>69</v>
      </c>
      <c r="AJ535">
        <v>4.5</v>
      </c>
      <c r="AK535" t="s">
        <v>69</v>
      </c>
      <c r="AL535">
        <v>4.5</v>
      </c>
      <c r="AM535" t="s">
        <v>69</v>
      </c>
      <c r="AN535">
        <v>4.5</v>
      </c>
      <c r="AO535" t="s">
        <v>69</v>
      </c>
      <c r="AP535">
        <v>0</v>
      </c>
      <c r="AQ535" t="s">
        <v>69</v>
      </c>
      <c r="AR535">
        <v>0</v>
      </c>
      <c r="AS535" t="s">
        <v>70</v>
      </c>
      <c r="AT535" t="s">
        <v>70</v>
      </c>
      <c r="AU535" t="s">
        <v>70</v>
      </c>
      <c r="AV535" t="s">
        <v>70</v>
      </c>
      <c r="AW535" t="s">
        <v>70</v>
      </c>
      <c r="AX535" t="s">
        <v>70</v>
      </c>
      <c r="AY535" t="s">
        <v>70</v>
      </c>
      <c r="AZ535" t="s">
        <v>70</v>
      </c>
      <c r="BA535" t="s">
        <v>70</v>
      </c>
      <c r="BB535" t="s">
        <v>70</v>
      </c>
      <c r="BC535">
        <v>10</v>
      </c>
      <c r="BD535">
        <v>10</v>
      </c>
      <c r="BE535">
        <v>70</v>
      </c>
      <c r="BF535" t="s">
        <v>70</v>
      </c>
      <c r="BG535" t="s">
        <v>70</v>
      </c>
      <c r="BH535" t="s">
        <v>70</v>
      </c>
      <c r="BI535" t="s">
        <v>70</v>
      </c>
      <c r="BJ535" t="s">
        <v>70</v>
      </c>
      <c r="BK535" s="7" t="s">
        <v>70</v>
      </c>
      <c r="BL535" t="s">
        <v>97</v>
      </c>
    </row>
    <row r="536" spans="1:64" x14ac:dyDescent="0.25">
      <c r="A536" s="10">
        <v>535</v>
      </c>
      <c r="B536" s="5" t="s">
        <v>714</v>
      </c>
      <c r="C536" s="30" t="s">
        <v>853</v>
      </c>
      <c r="D536" s="5">
        <v>23</v>
      </c>
      <c r="E536" t="s">
        <v>125</v>
      </c>
      <c r="F536" s="6">
        <v>41271</v>
      </c>
      <c r="G536" t="s">
        <v>142</v>
      </c>
      <c r="H536">
        <v>558019</v>
      </c>
      <c r="I536" t="s">
        <v>731</v>
      </c>
      <c r="J536">
        <v>12</v>
      </c>
      <c r="K536" t="s">
        <v>62</v>
      </c>
      <c r="L536" t="s">
        <v>63</v>
      </c>
      <c r="M536">
        <v>0</v>
      </c>
      <c r="N536">
        <v>250</v>
      </c>
      <c r="O536">
        <v>29</v>
      </c>
      <c r="P536" t="s">
        <v>64</v>
      </c>
      <c r="Q536">
        <v>0.15</v>
      </c>
      <c r="R536">
        <v>0</v>
      </c>
      <c r="S536" t="s">
        <v>171</v>
      </c>
      <c r="T536">
        <v>24</v>
      </c>
      <c r="U536" t="s">
        <v>64</v>
      </c>
      <c r="V536">
        <v>20</v>
      </c>
      <c r="W536">
        <v>20</v>
      </c>
      <c r="X536">
        <v>60</v>
      </c>
      <c r="Y536" t="s">
        <v>66</v>
      </c>
      <c r="Z536" t="s">
        <v>76</v>
      </c>
      <c r="AA536" t="s">
        <v>68</v>
      </c>
      <c r="AB536">
        <v>105</v>
      </c>
      <c r="AC536" t="s">
        <v>62</v>
      </c>
      <c r="AD536" t="s">
        <v>63</v>
      </c>
      <c r="AE536" t="s">
        <v>685</v>
      </c>
      <c r="AF536">
        <v>310</v>
      </c>
      <c r="AG536">
        <v>70</v>
      </c>
      <c r="AH536">
        <v>40</v>
      </c>
      <c r="AI536" t="s">
        <v>69</v>
      </c>
      <c r="AJ536">
        <v>4.5</v>
      </c>
      <c r="AK536" t="s">
        <v>69</v>
      </c>
      <c r="AL536">
        <v>4.5</v>
      </c>
      <c r="AM536" t="s">
        <v>69</v>
      </c>
      <c r="AN536">
        <v>4.5</v>
      </c>
      <c r="AO536" t="s">
        <v>69</v>
      </c>
      <c r="AP536">
        <v>0</v>
      </c>
      <c r="AQ536" t="s">
        <v>69</v>
      </c>
      <c r="AR536">
        <v>0</v>
      </c>
      <c r="AS536" t="s">
        <v>70</v>
      </c>
      <c r="AT536" t="s">
        <v>70</v>
      </c>
      <c r="AU536" t="s">
        <v>70</v>
      </c>
      <c r="AV536" t="s">
        <v>70</v>
      </c>
      <c r="AW536" t="s">
        <v>70</v>
      </c>
      <c r="AX536" t="s">
        <v>70</v>
      </c>
      <c r="AY536" t="s">
        <v>70</v>
      </c>
      <c r="AZ536" t="s">
        <v>70</v>
      </c>
      <c r="BA536" t="s">
        <v>70</v>
      </c>
      <c r="BB536" t="s">
        <v>70</v>
      </c>
      <c r="BC536">
        <v>20</v>
      </c>
      <c r="BD536">
        <v>20</v>
      </c>
      <c r="BE536">
        <v>60</v>
      </c>
      <c r="BF536" t="s">
        <v>70</v>
      </c>
      <c r="BG536" t="s">
        <v>70</v>
      </c>
      <c r="BH536" t="s">
        <v>70</v>
      </c>
      <c r="BI536" t="s">
        <v>70</v>
      </c>
      <c r="BJ536" t="s">
        <v>70</v>
      </c>
      <c r="BK536" s="7" t="s">
        <v>70</v>
      </c>
      <c r="BL536" t="s">
        <v>97</v>
      </c>
    </row>
    <row r="537" spans="1:64" x14ac:dyDescent="0.25">
      <c r="A537" s="10">
        <v>536</v>
      </c>
      <c r="B537" s="5" t="s">
        <v>714</v>
      </c>
      <c r="C537" s="30" t="s">
        <v>853</v>
      </c>
      <c r="D537" s="5">
        <v>23</v>
      </c>
      <c r="E537" t="s">
        <v>118</v>
      </c>
      <c r="F537" s="6">
        <v>41271</v>
      </c>
      <c r="G537" t="s">
        <v>142</v>
      </c>
      <c r="H537">
        <v>558019</v>
      </c>
      <c r="I537" t="s">
        <v>732</v>
      </c>
      <c r="J537">
        <v>9</v>
      </c>
      <c r="K537" t="s">
        <v>62</v>
      </c>
      <c r="L537" t="s">
        <v>63</v>
      </c>
      <c r="M537">
        <v>0</v>
      </c>
      <c r="N537">
        <v>270</v>
      </c>
      <c r="O537">
        <v>29</v>
      </c>
      <c r="P537" t="s">
        <v>64</v>
      </c>
      <c r="Q537">
        <v>0.28125</v>
      </c>
      <c r="R537">
        <v>0</v>
      </c>
      <c r="S537" t="s">
        <v>171</v>
      </c>
      <c r="T537">
        <v>24</v>
      </c>
      <c r="U537" t="s">
        <v>64</v>
      </c>
      <c r="V537">
        <v>15</v>
      </c>
      <c r="W537">
        <v>15</v>
      </c>
      <c r="X537">
        <v>70</v>
      </c>
      <c r="Y537" t="s">
        <v>66</v>
      </c>
      <c r="Z537" t="s">
        <v>76</v>
      </c>
      <c r="AA537" t="s">
        <v>68</v>
      </c>
      <c r="AB537">
        <v>98</v>
      </c>
      <c r="AC537" t="s">
        <v>62</v>
      </c>
      <c r="AD537" t="s">
        <v>63</v>
      </c>
      <c r="AE537" t="s">
        <v>685</v>
      </c>
      <c r="AF537">
        <v>315</v>
      </c>
      <c r="AG537">
        <v>70</v>
      </c>
      <c r="AH537">
        <v>40</v>
      </c>
      <c r="AI537" t="s">
        <v>69</v>
      </c>
      <c r="AJ537">
        <v>4.5</v>
      </c>
      <c r="AK537" t="s">
        <v>69</v>
      </c>
      <c r="AL537">
        <v>4.5</v>
      </c>
      <c r="AM537" t="s">
        <v>69</v>
      </c>
      <c r="AN537">
        <v>4.5</v>
      </c>
      <c r="AO537" t="s">
        <v>69</v>
      </c>
      <c r="AP537">
        <v>0</v>
      </c>
      <c r="AQ537" t="s">
        <v>69</v>
      </c>
      <c r="AR537">
        <v>0</v>
      </c>
      <c r="AS537" t="s">
        <v>70</v>
      </c>
      <c r="AT537" t="s">
        <v>70</v>
      </c>
      <c r="AU537" t="s">
        <v>70</v>
      </c>
      <c r="AV537" t="s">
        <v>70</v>
      </c>
      <c r="AW537" t="s">
        <v>70</v>
      </c>
      <c r="AX537" t="s">
        <v>70</v>
      </c>
      <c r="AY537" t="s">
        <v>70</v>
      </c>
      <c r="AZ537" t="s">
        <v>70</v>
      </c>
      <c r="BA537" t="s">
        <v>70</v>
      </c>
      <c r="BB537" t="s">
        <v>70</v>
      </c>
      <c r="BC537">
        <v>15</v>
      </c>
      <c r="BD537">
        <v>15</v>
      </c>
      <c r="BE537">
        <v>70</v>
      </c>
      <c r="BF537" t="s">
        <v>70</v>
      </c>
      <c r="BG537" t="s">
        <v>70</v>
      </c>
      <c r="BH537" t="s">
        <v>70</v>
      </c>
      <c r="BI537" t="s">
        <v>70</v>
      </c>
      <c r="BJ537" t="s">
        <v>70</v>
      </c>
      <c r="BK537" s="7" t="s">
        <v>70</v>
      </c>
      <c r="BL537" t="s">
        <v>97</v>
      </c>
    </row>
    <row r="538" spans="1:64" x14ac:dyDescent="0.25">
      <c r="A538" s="10">
        <v>537</v>
      </c>
      <c r="B538" s="5" t="s">
        <v>714</v>
      </c>
      <c r="C538" s="30" t="s">
        <v>853</v>
      </c>
      <c r="D538" s="5">
        <v>23</v>
      </c>
      <c r="E538" t="s">
        <v>111</v>
      </c>
      <c r="F538" s="6">
        <v>41271</v>
      </c>
      <c r="G538" t="s">
        <v>142</v>
      </c>
      <c r="H538">
        <v>558019</v>
      </c>
      <c r="I538" t="s">
        <v>733</v>
      </c>
      <c r="J538">
        <v>9</v>
      </c>
      <c r="K538" t="s">
        <v>62</v>
      </c>
      <c r="L538" t="s">
        <v>63</v>
      </c>
      <c r="M538">
        <v>0</v>
      </c>
      <c r="N538">
        <v>320</v>
      </c>
      <c r="O538">
        <v>25</v>
      </c>
      <c r="P538" t="s">
        <v>64</v>
      </c>
      <c r="Q538">
        <v>6.0624999999999998E-2</v>
      </c>
      <c r="R538">
        <v>0</v>
      </c>
      <c r="S538" t="s">
        <v>171</v>
      </c>
      <c r="T538">
        <v>34</v>
      </c>
      <c r="U538" t="s">
        <v>64</v>
      </c>
      <c r="V538">
        <v>5</v>
      </c>
      <c r="W538">
        <v>20</v>
      </c>
      <c r="X538">
        <v>75</v>
      </c>
      <c r="Y538" t="s">
        <v>66</v>
      </c>
      <c r="Z538" t="s">
        <v>98</v>
      </c>
      <c r="AA538" t="s">
        <v>68</v>
      </c>
      <c r="AB538">
        <v>104</v>
      </c>
      <c r="AC538" t="s">
        <v>62</v>
      </c>
      <c r="AD538" t="s">
        <v>63</v>
      </c>
      <c r="AE538" t="s">
        <v>685</v>
      </c>
      <c r="AF538">
        <v>310</v>
      </c>
      <c r="AG538">
        <v>70</v>
      </c>
      <c r="AH538">
        <v>41</v>
      </c>
      <c r="AI538" t="s">
        <v>69</v>
      </c>
      <c r="AJ538">
        <v>4.5</v>
      </c>
      <c r="AK538" t="s">
        <v>69</v>
      </c>
      <c r="AL538">
        <v>4.5</v>
      </c>
      <c r="AM538" t="s">
        <v>69</v>
      </c>
      <c r="AN538">
        <v>4.5</v>
      </c>
      <c r="AO538" t="s">
        <v>69</v>
      </c>
      <c r="AP538">
        <v>0</v>
      </c>
      <c r="AQ538" t="s">
        <v>69</v>
      </c>
      <c r="AR538">
        <v>0</v>
      </c>
      <c r="AS538" t="s">
        <v>70</v>
      </c>
      <c r="AT538" t="s">
        <v>70</v>
      </c>
      <c r="AU538" t="s">
        <v>70</v>
      </c>
      <c r="AV538" t="s">
        <v>70</v>
      </c>
      <c r="AW538" t="s">
        <v>70</v>
      </c>
      <c r="AX538" t="s">
        <v>70</v>
      </c>
      <c r="AY538" t="s">
        <v>70</v>
      </c>
      <c r="AZ538" t="s">
        <v>70</v>
      </c>
      <c r="BA538" t="s">
        <v>70</v>
      </c>
      <c r="BB538" t="s">
        <v>70</v>
      </c>
      <c r="BC538">
        <v>5</v>
      </c>
      <c r="BD538">
        <v>20</v>
      </c>
      <c r="BE538">
        <v>75</v>
      </c>
      <c r="BF538" t="s">
        <v>70</v>
      </c>
      <c r="BG538" t="s">
        <v>70</v>
      </c>
      <c r="BH538" t="s">
        <v>70</v>
      </c>
      <c r="BI538" t="s">
        <v>70</v>
      </c>
      <c r="BJ538" t="s">
        <v>70</v>
      </c>
      <c r="BK538" s="7" t="s">
        <v>70</v>
      </c>
      <c r="BL538" t="s">
        <v>97</v>
      </c>
    </row>
    <row r="539" spans="1:64" x14ac:dyDescent="0.25">
      <c r="A539" s="10">
        <v>538</v>
      </c>
      <c r="B539" s="5" t="s">
        <v>709</v>
      </c>
      <c r="C539" s="30" t="s">
        <v>853</v>
      </c>
      <c r="D539" s="5">
        <v>23</v>
      </c>
      <c r="E539" t="s">
        <v>105</v>
      </c>
      <c r="F539" s="6">
        <v>41271</v>
      </c>
      <c r="G539" t="s">
        <v>142</v>
      </c>
      <c r="H539">
        <v>558019</v>
      </c>
      <c r="I539" t="s">
        <v>734</v>
      </c>
      <c r="J539">
        <v>9</v>
      </c>
      <c r="K539" t="s">
        <v>67</v>
      </c>
      <c r="L539" t="s">
        <v>153</v>
      </c>
      <c r="M539">
        <v>0</v>
      </c>
      <c r="N539">
        <v>220</v>
      </c>
      <c r="O539">
        <v>30</v>
      </c>
      <c r="P539" t="s">
        <v>64</v>
      </c>
      <c r="Q539">
        <v>3.9375E-2</v>
      </c>
      <c r="R539">
        <v>6</v>
      </c>
      <c r="S539" t="s">
        <v>171</v>
      </c>
      <c r="T539">
        <v>20</v>
      </c>
      <c r="U539" t="s">
        <v>64</v>
      </c>
      <c r="V539">
        <v>30</v>
      </c>
      <c r="W539">
        <v>20</v>
      </c>
      <c r="X539">
        <v>50</v>
      </c>
      <c r="Y539" t="s">
        <v>66</v>
      </c>
      <c r="Z539" t="s">
        <v>67</v>
      </c>
      <c r="AA539" t="s">
        <v>68</v>
      </c>
      <c r="AB539">
        <v>98</v>
      </c>
      <c r="AC539" t="s">
        <v>62</v>
      </c>
      <c r="AD539" t="s">
        <v>63</v>
      </c>
      <c r="AE539" t="s">
        <v>685</v>
      </c>
      <c r="AF539">
        <v>290</v>
      </c>
      <c r="AG539">
        <v>70</v>
      </c>
      <c r="AH539">
        <v>39</v>
      </c>
      <c r="AI539" t="s">
        <v>69</v>
      </c>
      <c r="AJ539">
        <v>4.5</v>
      </c>
      <c r="AK539" t="s">
        <v>69</v>
      </c>
      <c r="AL539">
        <v>4.5</v>
      </c>
      <c r="AM539" t="s">
        <v>69</v>
      </c>
      <c r="AN539">
        <v>4.5</v>
      </c>
      <c r="AO539" t="s">
        <v>69</v>
      </c>
      <c r="AP539">
        <v>0</v>
      </c>
      <c r="AQ539" t="s">
        <v>69</v>
      </c>
      <c r="AR539">
        <v>0</v>
      </c>
      <c r="AS539" t="s">
        <v>70</v>
      </c>
      <c r="AT539" t="s">
        <v>70</v>
      </c>
      <c r="AU539" t="s">
        <v>70</v>
      </c>
      <c r="AV539" t="s">
        <v>70</v>
      </c>
      <c r="AW539" t="s">
        <v>70</v>
      </c>
      <c r="AX539" t="s">
        <v>70</v>
      </c>
      <c r="AY539" t="s">
        <v>70</v>
      </c>
      <c r="AZ539" t="s">
        <v>70</v>
      </c>
      <c r="BA539" t="s">
        <v>70</v>
      </c>
      <c r="BB539" t="s">
        <v>70</v>
      </c>
      <c r="BC539">
        <v>30</v>
      </c>
      <c r="BD539">
        <v>20</v>
      </c>
      <c r="BE539">
        <v>50</v>
      </c>
      <c r="BF539" t="s">
        <v>70</v>
      </c>
      <c r="BG539" t="s">
        <v>70</v>
      </c>
      <c r="BH539" t="s">
        <v>70</v>
      </c>
      <c r="BI539" t="s">
        <v>70</v>
      </c>
      <c r="BJ539" t="s">
        <v>70</v>
      </c>
      <c r="BK539" s="7" t="s">
        <v>70</v>
      </c>
      <c r="BL539" t="s">
        <v>97</v>
      </c>
    </row>
    <row r="540" spans="1:64" x14ac:dyDescent="0.25">
      <c r="A540" s="10">
        <v>539</v>
      </c>
      <c r="B540" s="5" t="s">
        <v>714</v>
      </c>
      <c r="C540" s="30" t="s">
        <v>853</v>
      </c>
      <c r="D540" s="5">
        <v>23</v>
      </c>
      <c r="E540" t="s">
        <v>127</v>
      </c>
      <c r="F540" s="6">
        <v>41271</v>
      </c>
      <c r="G540" t="s">
        <v>142</v>
      </c>
      <c r="H540">
        <v>558019</v>
      </c>
      <c r="I540" t="s">
        <v>735</v>
      </c>
      <c r="J540">
        <v>9</v>
      </c>
      <c r="K540" t="s">
        <v>62</v>
      </c>
      <c r="L540" t="s">
        <v>63</v>
      </c>
      <c r="M540">
        <v>0</v>
      </c>
      <c r="N540">
        <v>270</v>
      </c>
      <c r="O540">
        <v>25</v>
      </c>
      <c r="P540" t="s">
        <v>64</v>
      </c>
      <c r="Q540">
        <v>0.05</v>
      </c>
      <c r="R540">
        <v>0</v>
      </c>
      <c r="S540" t="s">
        <v>171</v>
      </c>
      <c r="T540">
        <v>20</v>
      </c>
      <c r="U540" t="s">
        <v>64</v>
      </c>
      <c r="V540">
        <v>20</v>
      </c>
      <c r="W540">
        <v>20</v>
      </c>
      <c r="X540">
        <v>60</v>
      </c>
      <c r="Y540" t="s">
        <v>66</v>
      </c>
      <c r="Z540" t="s">
        <v>67</v>
      </c>
      <c r="AA540" t="s">
        <v>68</v>
      </c>
      <c r="AB540">
        <v>98</v>
      </c>
      <c r="AC540" t="s">
        <v>62</v>
      </c>
      <c r="AD540" t="s">
        <v>63</v>
      </c>
      <c r="AE540" t="s">
        <v>685</v>
      </c>
      <c r="AF540">
        <v>305</v>
      </c>
      <c r="AG540">
        <v>70</v>
      </c>
      <c r="AH540">
        <v>39</v>
      </c>
      <c r="AI540" t="s">
        <v>69</v>
      </c>
      <c r="AJ540">
        <v>4.5</v>
      </c>
      <c r="AK540" t="s">
        <v>69</v>
      </c>
      <c r="AL540">
        <v>4.5</v>
      </c>
      <c r="AM540" t="s">
        <v>69</v>
      </c>
      <c r="AN540">
        <v>4.5</v>
      </c>
      <c r="AO540" t="s">
        <v>69</v>
      </c>
      <c r="AP540">
        <v>0</v>
      </c>
      <c r="AQ540" t="s">
        <v>69</v>
      </c>
      <c r="AR540">
        <v>0</v>
      </c>
      <c r="AS540" t="s">
        <v>70</v>
      </c>
      <c r="AT540" t="s">
        <v>70</v>
      </c>
      <c r="AU540" t="s">
        <v>70</v>
      </c>
      <c r="AV540" t="s">
        <v>70</v>
      </c>
      <c r="AW540" t="s">
        <v>70</v>
      </c>
      <c r="AX540" t="s">
        <v>70</v>
      </c>
      <c r="AY540" t="s">
        <v>70</v>
      </c>
      <c r="AZ540" t="s">
        <v>70</v>
      </c>
      <c r="BA540" t="s">
        <v>70</v>
      </c>
      <c r="BB540" t="s">
        <v>70</v>
      </c>
      <c r="BC540">
        <v>20</v>
      </c>
      <c r="BD540">
        <v>20</v>
      </c>
      <c r="BE540">
        <v>60</v>
      </c>
      <c r="BF540" t="s">
        <v>70</v>
      </c>
      <c r="BG540" t="s">
        <v>70</v>
      </c>
      <c r="BH540" t="s">
        <v>70</v>
      </c>
      <c r="BI540" t="s">
        <v>70</v>
      </c>
      <c r="BJ540" t="s">
        <v>70</v>
      </c>
      <c r="BK540" s="7" t="s">
        <v>70</v>
      </c>
      <c r="BL540" t="s">
        <v>97</v>
      </c>
    </row>
    <row r="541" spans="1:64" x14ac:dyDescent="0.25">
      <c r="A541" s="10">
        <v>540</v>
      </c>
      <c r="B541" s="5" t="s">
        <v>714</v>
      </c>
      <c r="C541" s="30" t="s">
        <v>853</v>
      </c>
      <c r="D541" s="5">
        <v>23</v>
      </c>
      <c r="E541" t="s">
        <v>120</v>
      </c>
      <c r="F541" s="6">
        <v>41271</v>
      </c>
      <c r="G541" t="s">
        <v>142</v>
      </c>
      <c r="H541">
        <v>558019</v>
      </c>
      <c r="I541" t="s">
        <v>736</v>
      </c>
      <c r="J541">
        <v>9</v>
      </c>
      <c r="K541" t="s">
        <v>62</v>
      </c>
      <c r="L541" t="s">
        <v>63</v>
      </c>
      <c r="M541">
        <v>0</v>
      </c>
      <c r="N541">
        <v>230</v>
      </c>
      <c r="O541">
        <v>24</v>
      </c>
      <c r="P541" t="s">
        <v>64</v>
      </c>
      <c r="Q541">
        <v>6.6875000000000004E-2</v>
      </c>
      <c r="R541">
        <v>0</v>
      </c>
      <c r="S541" t="s">
        <v>171</v>
      </c>
      <c r="T541">
        <v>21</v>
      </c>
      <c r="U541" t="s">
        <v>64</v>
      </c>
      <c r="V541">
        <v>20</v>
      </c>
      <c r="W541">
        <v>20</v>
      </c>
      <c r="X541">
        <v>60</v>
      </c>
      <c r="Y541" t="s">
        <v>66</v>
      </c>
      <c r="Z541" t="s">
        <v>67</v>
      </c>
      <c r="AA541" t="s">
        <v>68</v>
      </c>
      <c r="AB541">
        <v>98</v>
      </c>
      <c r="AC541" t="s">
        <v>62</v>
      </c>
      <c r="AD541" t="s">
        <v>63</v>
      </c>
      <c r="AE541" t="s">
        <v>685</v>
      </c>
      <c r="AF541">
        <v>320</v>
      </c>
      <c r="AG541">
        <v>55</v>
      </c>
      <c r="AH541">
        <v>39</v>
      </c>
      <c r="AI541" t="s">
        <v>69</v>
      </c>
      <c r="AJ541">
        <v>4.5</v>
      </c>
      <c r="AK541" t="s">
        <v>69</v>
      </c>
      <c r="AL541">
        <v>4.5</v>
      </c>
      <c r="AM541" t="s">
        <v>69</v>
      </c>
      <c r="AN541">
        <v>4.5</v>
      </c>
      <c r="AO541" t="s">
        <v>69</v>
      </c>
      <c r="AP541">
        <v>0</v>
      </c>
      <c r="AQ541" t="s">
        <v>69</v>
      </c>
      <c r="AR541">
        <v>0</v>
      </c>
      <c r="AS541" t="s">
        <v>70</v>
      </c>
      <c r="AT541" t="s">
        <v>70</v>
      </c>
      <c r="AU541" t="s">
        <v>70</v>
      </c>
      <c r="AV541" t="s">
        <v>70</v>
      </c>
      <c r="AW541" t="s">
        <v>70</v>
      </c>
      <c r="AX541" t="s">
        <v>70</v>
      </c>
      <c r="AY541" t="s">
        <v>70</v>
      </c>
      <c r="AZ541" t="s">
        <v>70</v>
      </c>
      <c r="BA541" t="s">
        <v>70</v>
      </c>
      <c r="BB541" t="s">
        <v>70</v>
      </c>
      <c r="BC541">
        <v>20</v>
      </c>
      <c r="BD541">
        <v>20</v>
      </c>
      <c r="BE541">
        <v>60</v>
      </c>
      <c r="BF541" t="s">
        <v>70</v>
      </c>
      <c r="BG541" t="s">
        <v>70</v>
      </c>
      <c r="BH541" t="s">
        <v>70</v>
      </c>
      <c r="BI541" t="s">
        <v>70</v>
      </c>
      <c r="BJ541" t="s">
        <v>70</v>
      </c>
      <c r="BK541" s="7" t="s">
        <v>70</v>
      </c>
      <c r="BL541" t="s">
        <v>97</v>
      </c>
    </row>
    <row r="542" spans="1:64" x14ac:dyDescent="0.25">
      <c r="A542" s="10">
        <v>541</v>
      </c>
      <c r="B542" s="5" t="s">
        <v>714</v>
      </c>
      <c r="C542" s="30" t="s">
        <v>853</v>
      </c>
      <c r="D542" s="5">
        <v>23</v>
      </c>
      <c r="E542" t="s">
        <v>113</v>
      </c>
      <c r="F542" s="6">
        <v>41271</v>
      </c>
      <c r="G542" t="s">
        <v>142</v>
      </c>
      <c r="H542">
        <v>558019</v>
      </c>
      <c r="I542" t="s">
        <v>737</v>
      </c>
      <c r="J542">
        <v>11</v>
      </c>
      <c r="K542" t="s">
        <v>62</v>
      </c>
      <c r="L542" t="s">
        <v>63</v>
      </c>
      <c r="M542">
        <v>0</v>
      </c>
      <c r="N542">
        <v>280</v>
      </c>
      <c r="O542">
        <v>34</v>
      </c>
      <c r="P542" t="s">
        <v>64</v>
      </c>
      <c r="Q542">
        <v>0.18124999999999999</v>
      </c>
      <c r="R542">
        <v>0</v>
      </c>
      <c r="S542" t="s">
        <v>171</v>
      </c>
      <c r="T542">
        <v>25</v>
      </c>
      <c r="U542" t="s">
        <v>64</v>
      </c>
      <c r="V542">
        <v>10</v>
      </c>
      <c r="W542">
        <v>20</v>
      </c>
      <c r="X542">
        <v>70</v>
      </c>
      <c r="Y542" t="s">
        <v>66</v>
      </c>
      <c r="Z542" t="s">
        <v>67</v>
      </c>
      <c r="AA542" t="s">
        <v>68</v>
      </c>
      <c r="AB542">
        <v>93</v>
      </c>
      <c r="AC542" t="s">
        <v>62</v>
      </c>
      <c r="AD542" t="s">
        <v>63</v>
      </c>
      <c r="AE542" t="s">
        <v>685</v>
      </c>
      <c r="AF542">
        <v>310</v>
      </c>
      <c r="AG542">
        <v>65</v>
      </c>
      <c r="AH542">
        <v>34</v>
      </c>
      <c r="AI542" t="s">
        <v>69</v>
      </c>
      <c r="AJ542">
        <v>4.5</v>
      </c>
      <c r="AK542" t="s">
        <v>69</v>
      </c>
      <c r="AL542">
        <v>4.5</v>
      </c>
      <c r="AM542" t="s">
        <v>69</v>
      </c>
      <c r="AN542">
        <v>4.5</v>
      </c>
      <c r="AO542" t="s">
        <v>69</v>
      </c>
      <c r="AP542">
        <v>0</v>
      </c>
      <c r="AQ542" t="s">
        <v>69</v>
      </c>
      <c r="AR542">
        <v>0</v>
      </c>
      <c r="AS542" t="s">
        <v>70</v>
      </c>
      <c r="AT542" t="s">
        <v>70</v>
      </c>
      <c r="AU542" t="s">
        <v>70</v>
      </c>
      <c r="AV542" t="s">
        <v>70</v>
      </c>
      <c r="AW542" t="s">
        <v>70</v>
      </c>
      <c r="AX542" t="s">
        <v>70</v>
      </c>
      <c r="AY542" t="s">
        <v>70</v>
      </c>
      <c r="AZ542" t="s">
        <v>70</v>
      </c>
      <c r="BA542" t="s">
        <v>70</v>
      </c>
      <c r="BB542" t="s">
        <v>70</v>
      </c>
      <c r="BC542">
        <v>10</v>
      </c>
      <c r="BD542">
        <v>20</v>
      </c>
      <c r="BE542">
        <v>70</v>
      </c>
      <c r="BF542" t="s">
        <v>70</v>
      </c>
      <c r="BG542" t="s">
        <v>70</v>
      </c>
      <c r="BH542" t="s">
        <v>70</v>
      </c>
      <c r="BI542" t="s">
        <v>70</v>
      </c>
      <c r="BJ542" t="s">
        <v>70</v>
      </c>
      <c r="BK542" s="7" t="s">
        <v>70</v>
      </c>
      <c r="BL542" t="s">
        <v>97</v>
      </c>
    </row>
    <row r="543" spans="1:64" x14ac:dyDescent="0.25">
      <c r="A543" s="10">
        <v>542</v>
      </c>
      <c r="B543" s="5" t="s">
        <v>58</v>
      </c>
      <c r="C543" s="30" t="s">
        <v>853</v>
      </c>
      <c r="D543" s="5">
        <v>23</v>
      </c>
      <c r="E543" t="s">
        <v>88</v>
      </c>
      <c r="F543" s="6">
        <v>41271</v>
      </c>
      <c r="G543" t="s">
        <v>133</v>
      </c>
      <c r="H543">
        <v>558020</v>
      </c>
      <c r="I543" t="s">
        <v>738</v>
      </c>
      <c r="J543">
        <v>7</v>
      </c>
      <c r="K543" t="s">
        <v>62</v>
      </c>
      <c r="L543" t="s">
        <v>63</v>
      </c>
      <c r="M543">
        <v>0</v>
      </c>
      <c r="N543">
        <v>210</v>
      </c>
      <c r="O543">
        <v>0</v>
      </c>
      <c r="P543" t="s">
        <v>64</v>
      </c>
      <c r="Q543">
        <v>7.3124999999999996E-2</v>
      </c>
      <c r="R543">
        <v>8</v>
      </c>
      <c r="S543" t="s">
        <v>65</v>
      </c>
      <c r="T543">
        <v>23</v>
      </c>
      <c r="U543" t="s">
        <v>64</v>
      </c>
      <c r="V543">
        <v>30</v>
      </c>
      <c r="W543">
        <v>20</v>
      </c>
      <c r="X543">
        <v>50</v>
      </c>
      <c r="Y543" t="s">
        <v>63</v>
      </c>
      <c r="Z543" t="s">
        <v>62</v>
      </c>
      <c r="AA543" t="s">
        <v>63</v>
      </c>
      <c r="AB543">
        <v>89</v>
      </c>
      <c r="AC543" t="s">
        <v>62</v>
      </c>
      <c r="AD543" t="s">
        <v>63</v>
      </c>
      <c r="AE543" t="s">
        <v>171</v>
      </c>
      <c r="AF543">
        <v>335</v>
      </c>
      <c r="AG543">
        <v>80</v>
      </c>
      <c r="AH543">
        <v>42</v>
      </c>
      <c r="AI543" t="s">
        <v>69</v>
      </c>
      <c r="AJ543">
        <v>4.5</v>
      </c>
      <c r="AK543" t="s">
        <v>69</v>
      </c>
      <c r="AL543">
        <v>4.5</v>
      </c>
      <c r="AM543" t="s">
        <v>69</v>
      </c>
      <c r="AN543">
        <v>4.5</v>
      </c>
      <c r="AO543" t="s">
        <v>64</v>
      </c>
      <c r="AP543">
        <v>0</v>
      </c>
      <c r="AQ543" t="s">
        <v>64</v>
      </c>
      <c r="AR543">
        <v>0</v>
      </c>
      <c r="AS543" t="s">
        <v>70</v>
      </c>
      <c r="AT543" t="s">
        <v>70</v>
      </c>
      <c r="AU543" t="s">
        <v>70</v>
      </c>
      <c r="AV543" t="s">
        <v>70</v>
      </c>
      <c r="AW543" t="s">
        <v>70</v>
      </c>
      <c r="AX543" t="s">
        <v>70</v>
      </c>
      <c r="AY543" t="s">
        <v>70</v>
      </c>
      <c r="AZ543" t="s">
        <v>70</v>
      </c>
      <c r="BA543" t="s">
        <v>70</v>
      </c>
      <c r="BB543" t="s">
        <v>70</v>
      </c>
      <c r="BC543">
        <v>30</v>
      </c>
      <c r="BD543">
        <v>20</v>
      </c>
      <c r="BE543">
        <v>50</v>
      </c>
      <c r="BF543" t="s">
        <v>70</v>
      </c>
      <c r="BG543" t="s">
        <v>70</v>
      </c>
      <c r="BH543" t="s">
        <v>70</v>
      </c>
      <c r="BI543" t="s">
        <v>70</v>
      </c>
      <c r="BJ543" t="s">
        <v>70</v>
      </c>
      <c r="BK543" s="7" t="s">
        <v>70</v>
      </c>
      <c r="BL543" t="s">
        <v>97</v>
      </c>
    </row>
    <row r="544" spans="1:64" x14ac:dyDescent="0.25">
      <c r="A544" s="10">
        <v>543</v>
      </c>
      <c r="B544" s="5" t="s">
        <v>58</v>
      </c>
      <c r="C544" s="30" t="s">
        <v>853</v>
      </c>
      <c r="D544" s="5">
        <v>23</v>
      </c>
      <c r="E544" t="s">
        <v>86</v>
      </c>
      <c r="F544" s="6">
        <v>41271</v>
      </c>
      <c r="G544" t="s">
        <v>133</v>
      </c>
      <c r="H544">
        <v>558020</v>
      </c>
      <c r="I544" t="s">
        <v>739</v>
      </c>
      <c r="J544">
        <v>8</v>
      </c>
      <c r="K544" t="s">
        <v>62</v>
      </c>
      <c r="L544" t="s">
        <v>63</v>
      </c>
      <c r="M544">
        <v>0</v>
      </c>
      <c r="N544">
        <v>350</v>
      </c>
      <c r="O544">
        <v>0</v>
      </c>
      <c r="P544" t="s">
        <v>64</v>
      </c>
      <c r="Q544">
        <v>8.3125000000000004E-2</v>
      </c>
      <c r="R544">
        <v>9</v>
      </c>
      <c r="S544" t="s">
        <v>65</v>
      </c>
      <c r="T544">
        <v>22</v>
      </c>
      <c r="U544" t="s">
        <v>64</v>
      </c>
      <c r="V544">
        <v>20</v>
      </c>
      <c r="W544">
        <v>20</v>
      </c>
      <c r="X544">
        <v>60</v>
      </c>
      <c r="Y544" t="s">
        <v>63</v>
      </c>
      <c r="Z544" t="s">
        <v>62</v>
      </c>
      <c r="AA544" t="s">
        <v>63</v>
      </c>
      <c r="AB544">
        <v>98</v>
      </c>
      <c r="AC544" t="s">
        <v>62</v>
      </c>
      <c r="AD544" t="s">
        <v>63</v>
      </c>
      <c r="AE544" t="s">
        <v>171</v>
      </c>
      <c r="AF544">
        <v>315</v>
      </c>
      <c r="AG544">
        <v>85</v>
      </c>
      <c r="AH544">
        <v>33</v>
      </c>
      <c r="AI544" t="s">
        <v>69</v>
      </c>
      <c r="AJ544">
        <v>4.5</v>
      </c>
      <c r="AK544" t="s">
        <v>69</v>
      </c>
      <c r="AL544">
        <v>4.5</v>
      </c>
      <c r="AM544" t="s">
        <v>69</v>
      </c>
      <c r="AN544">
        <v>4.5</v>
      </c>
      <c r="AO544" t="s">
        <v>64</v>
      </c>
      <c r="AP544">
        <v>0</v>
      </c>
      <c r="AQ544" t="s">
        <v>64</v>
      </c>
      <c r="AR544">
        <v>0</v>
      </c>
      <c r="AS544" t="s">
        <v>70</v>
      </c>
      <c r="AT544" t="s">
        <v>70</v>
      </c>
      <c r="AU544" t="s">
        <v>70</v>
      </c>
      <c r="AV544" t="s">
        <v>70</v>
      </c>
      <c r="AW544" t="s">
        <v>70</v>
      </c>
      <c r="AX544" t="s">
        <v>70</v>
      </c>
      <c r="AY544" t="s">
        <v>70</v>
      </c>
      <c r="AZ544" t="s">
        <v>70</v>
      </c>
      <c r="BA544" t="s">
        <v>70</v>
      </c>
      <c r="BB544" t="s">
        <v>70</v>
      </c>
      <c r="BC544">
        <v>20</v>
      </c>
      <c r="BD544">
        <v>20</v>
      </c>
      <c r="BE544">
        <v>60</v>
      </c>
      <c r="BF544" t="s">
        <v>70</v>
      </c>
      <c r="BG544" t="s">
        <v>70</v>
      </c>
      <c r="BH544" t="s">
        <v>70</v>
      </c>
      <c r="BI544" t="s">
        <v>70</v>
      </c>
      <c r="BJ544" t="s">
        <v>70</v>
      </c>
      <c r="BK544" s="7" t="s">
        <v>70</v>
      </c>
      <c r="BL544" t="s">
        <v>97</v>
      </c>
    </row>
    <row r="545" spans="1:64" x14ac:dyDescent="0.25">
      <c r="A545" s="10">
        <v>544</v>
      </c>
      <c r="B545" s="5" t="s">
        <v>58</v>
      </c>
      <c r="C545" s="30" t="s">
        <v>853</v>
      </c>
      <c r="D545" s="5">
        <v>23</v>
      </c>
      <c r="E545" t="s">
        <v>79</v>
      </c>
      <c r="F545" s="6">
        <v>41271</v>
      </c>
      <c r="G545" t="s">
        <v>133</v>
      </c>
      <c r="H545">
        <v>558020</v>
      </c>
      <c r="I545" t="s">
        <v>740</v>
      </c>
      <c r="J545">
        <v>7</v>
      </c>
      <c r="K545" t="s">
        <v>62</v>
      </c>
      <c r="L545" t="s">
        <v>63</v>
      </c>
      <c r="M545">
        <v>0</v>
      </c>
      <c r="N545">
        <v>365</v>
      </c>
      <c r="O545">
        <v>0</v>
      </c>
      <c r="P545" t="s">
        <v>64</v>
      </c>
      <c r="Q545">
        <v>8.3125000000000004E-2</v>
      </c>
      <c r="R545">
        <v>11</v>
      </c>
      <c r="S545" t="s">
        <v>65</v>
      </c>
      <c r="T545">
        <v>24</v>
      </c>
      <c r="U545" t="s">
        <v>64</v>
      </c>
      <c r="V545">
        <v>25</v>
      </c>
      <c r="W545">
        <v>15</v>
      </c>
      <c r="X545">
        <v>60</v>
      </c>
      <c r="Y545" t="s">
        <v>63</v>
      </c>
      <c r="Z545" t="s">
        <v>62</v>
      </c>
      <c r="AA545" t="s">
        <v>63</v>
      </c>
      <c r="AB545">
        <v>102</v>
      </c>
      <c r="AC545" t="s">
        <v>62</v>
      </c>
      <c r="AD545" t="s">
        <v>63</v>
      </c>
      <c r="AE545" t="s">
        <v>171</v>
      </c>
      <c r="AF545">
        <v>345</v>
      </c>
      <c r="AG545">
        <v>90</v>
      </c>
      <c r="AH545">
        <v>38</v>
      </c>
      <c r="AI545" t="s">
        <v>69</v>
      </c>
      <c r="AJ545">
        <v>2.33</v>
      </c>
      <c r="AK545" t="s">
        <v>69</v>
      </c>
      <c r="AL545">
        <v>4.5</v>
      </c>
      <c r="AM545" t="s">
        <v>69</v>
      </c>
      <c r="AN545">
        <v>4.5</v>
      </c>
      <c r="AO545" t="s">
        <v>64</v>
      </c>
      <c r="AP545">
        <v>0</v>
      </c>
      <c r="AQ545" t="s">
        <v>64</v>
      </c>
      <c r="AR545">
        <v>0</v>
      </c>
      <c r="AS545" t="s">
        <v>70</v>
      </c>
      <c r="AT545" t="s">
        <v>70</v>
      </c>
      <c r="AU545" t="s">
        <v>70</v>
      </c>
      <c r="AV545" t="s">
        <v>70</v>
      </c>
      <c r="AW545" t="s">
        <v>70</v>
      </c>
      <c r="AX545" t="s">
        <v>70</v>
      </c>
      <c r="AY545" t="s">
        <v>70</v>
      </c>
      <c r="AZ545" t="s">
        <v>70</v>
      </c>
      <c r="BA545" t="s">
        <v>70</v>
      </c>
      <c r="BB545" t="s">
        <v>70</v>
      </c>
      <c r="BC545">
        <v>25</v>
      </c>
      <c r="BD545">
        <v>15</v>
      </c>
      <c r="BE545">
        <v>60</v>
      </c>
      <c r="BF545" t="s">
        <v>70</v>
      </c>
      <c r="BG545" t="s">
        <v>70</v>
      </c>
      <c r="BH545" t="s">
        <v>70</v>
      </c>
      <c r="BI545" t="s">
        <v>70</v>
      </c>
      <c r="BJ545" t="s">
        <v>70</v>
      </c>
      <c r="BK545" s="7" t="s">
        <v>70</v>
      </c>
      <c r="BL545" t="s">
        <v>97</v>
      </c>
    </row>
    <row r="546" spans="1:64" x14ac:dyDescent="0.25">
      <c r="A546" s="10">
        <v>545</v>
      </c>
      <c r="B546" s="5" t="s">
        <v>58</v>
      </c>
      <c r="C546" s="30" t="s">
        <v>853</v>
      </c>
      <c r="D546" s="5">
        <v>23</v>
      </c>
      <c r="E546" t="s">
        <v>73</v>
      </c>
      <c r="F546" s="6">
        <v>41271</v>
      </c>
      <c r="G546" t="s">
        <v>133</v>
      </c>
      <c r="H546">
        <v>558020</v>
      </c>
      <c r="I546" t="s">
        <v>741</v>
      </c>
      <c r="J546">
        <v>6</v>
      </c>
      <c r="K546" t="s">
        <v>62</v>
      </c>
      <c r="L546" t="s">
        <v>63</v>
      </c>
      <c r="M546">
        <v>0</v>
      </c>
      <c r="N546">
        <v>515</v>
      </c>
      <c r="O546">
        <v>0</v>
      </c>
      <c r="P546" t="s">
        <v>64</v>
      </c>
      <c r="Q546">
        <v>6.25E-2</v>
      </c>
      <c r="R546">
        <v>10</v>
      </c>
      <c r="S546" t="s">
        <v>65</v>
      </c>
      <c r="T546">
        <v>25</v>
      </c>
      <c r="U546" t="s">
        <v>64</v>
      </c>
      <c r="V546">
        <v>20</v>
      </c>
      <c r="W546">
        <v>20</v>
      </c>
      <c r="X546">
        <v>60</v>
      </c>
      <c r="Y546" t="s">
        <v>63</v>
      </c>
      <c r="Z546" t="s">
        <v>62</v>
      </c>
      <c r="AA546" t="s">
        <v>63</v>
      </c>
      <c r="AB546">
        <v>99</v>
      </c>
      <c r="AC546" t="s">
        <v>62</v>
      </c>
      <c r="AD546" t="s">
        <v>63</v>
      </c>
      <c r="AE546" t="s">
        <v>171</v>
      </c>
      <c r="AF546">
        <v>310</v>
      </c>
      <c r="AG546">
        <v>90</v>
      </c>
      <c r="AH546">
        <v>42</v>
      </c>
      <c r="AI546" t="s">
        <v>69</v>
      </c>
      <c r="AJ546">
        <v>4.5</v>
      </c>
      <c r="AK546" t="s">
        <v>69</v>
      </c>
      <c r="AL546">
        <v>4.5</v>
      </c>
      <c r="AM546" t="s">
        <v>69</v>
      </c>
      <c r="AN546">
        <v>4.5</v>
      </c>
      <c r="AO546" t="s">
        <v>64</v>
      </c>
      <c r="AP546">
        <v>0</v>
      </c>
      <c r="AQ546" t="s">
        <v>64</v>
      </c>
      <c r="AR546">
        <v>0</v>
      </c>
      <c r="AS546" t="s">
        <v>70</v>
      </c>
      <c r="AT546" t="s">
        <v>70</v>
      </c>
      <c r="AU546" t="s">
        <v>70</v>
      </c>
      <c r="AV546" t="s">
        <v>70</v>
      </c>
      <c r="AW546" t="s">
        <v>70</v>
      </c>
      <c r="AX546" t="s">
        <v>70</v>
      </c>
      <c r="AY546" t="s">
        <v>70</v>
      </c>
      <c r="AZ546" t="s">
        <v>70</v>
      </c>
      <c r="BA546" t="s">
        <v>70</v>
      </c>
      <c r="BB546" t="s">
        <v>70</v>
      </c>
      <c r="BC546">
        <v>20</v>
      </c>
      <c r="BD546">
        <v>20</v>
      </c>
      <c r="BE546">
        <v>60</v>
      </c>
      <c r="BF546" t="s">
        <v>70</v>
      </c>
      <c r="BG546" t="s">
        <v>70</v>
      </c>
      <c r="BH546" t="s">
        <v>70</v>
      </c>
      <c r="BI546" t="s">
        <v>70</v>
      </c>
      <c r="BJ546" t="s">
        <v>70</v>
      </c>
      <c r="BK546" s="7" t="s">
        <v>70</v>
      </c>
      <c r="BL546" t="s">
        <v>97</v>
      </c>
    </row>
    <row r="547" spans="1:64" x14ac:dyDescent="0.25">
      <c r="A547" s="10">
        <v>546</v>
      </c>
      <c r="B547" s="5" t="s">
        <v>58</v>
      </c>
      <c r="C547" s="30" t="s">
        <v>853</v>
      </c>
      <c r="D547" s="5">
        <v>23</v>
      </c>
      <c r="E547" t="s">
        <v>84</v>
      </c>
      <c r="F547" s="6">
        <v>41271</v>
      </c>
      <c r="G547" t="s">
        <v>133</v>
      </c>
      <c r="H547">
        <v>558020</v>
      </c>
      <c r="I547" t="s">
        <v>544</v>
      </c>
      <c r="J547">
        <v>5.5</v>
      </c>
      <c r="K547" t="s">
        <v>62</v>
      </c>
      <c r="L547" t="s">
        <v>63</v>
      </c>
      <c r="M547">
        <v>0</v>
      </c>
      <c r="N547">
        <v>390</v>
      </c>
      <c r="O547">
        <v>0</v>
      </c>
      <c r="P547" t="s">
        <v>64</v>
      </c>
      <c r="Q547">
        <v>6.25E-2</v>
      </c>
      <c r="R547">
        <v>11</v>
      </c>
      <c r="S547" t="s">
        <v>65</v>
      </c>
      <c r="T547">
        <v>23</v>
      </c>
      <c r="U547" t="s">
        <v>64</v>
      </c>
      <c r="V547">
        <v>30</v>
      </c>
      <c r="W547">
        <v>20</v>
      </c>
      <c r="X547">
        <v>50</v>
      </c>
      <c r="Y547" t="s">
        <v>63</v>
      </c>
      <c r="Z547" t="s">
        <v>62</v>
      </c>
      <c r="AA547" t="s">
        <v>63</v>
      </c>
      <c r="AB547">
        <v>97</v>
      </c>
      <c r="AC547" t="s">
        <v>62</v>
      </c>
      <c r="AD547" t="s">
        <v>63</v>
      </c>
      <c r="AE547" t="s">
        <v>171</v>
      </c>
      <c r="AF547">
        <v>300</v>
      </c>
      <c r="AG547">
        <v>90</v>
      </c>
      <c r="AH547">
        <v>37</v>
      </c>
      <c r="AI547" t="s">
        <v>69</v>
      </c>
      <c r="AJ547">
        <v>4.5</v>
      </c>
      <c r="AK547" t="s">
        <v>69</v>
      </c>
      <c r="AL547">
        <v>4.5</v>
      </c>
      <c r="AM547" t="s">
        <v>69</v>
      </c>
      <c r="AN547">
        <v>4.5</v>
      </c>
      <c r="AO547" t="s">
        <v>64</v>
      </c>
      <c r="AP547">
        <v>0</v>
      </c>
      <c r="AQ547" t="s">
        <v>64</v>
      </c>
      <c r="AR547">
        <v>0</v>
      </c>
      <c r="AS547" t="s">
        <v>70</v>
      </c>
      <c r="AT547" t="s">
        <v>70</v>
      </c>
      <c r="AU547" t="s">
        <v>70</v>
      </c>
      <c r="AV547" t="s">
        <v>70</v>
      </c>
      <c r="AW547" t="s">
        <v>70</v>
      </c>
      <c r="AX547" t="s">
        <v>70</v>
      </c>
      <c r="AY547" t="s">
        <v>70</v>
      </c>
      <c r="AZ547" t="s">
        <v>70</v>
      </c>
      <c r="BA547" t="s">
        <v>70</v>
      </c>
      <c r="BB547" t="s">
        <v>70</v>
      </c>
      <c r="BC547">
        <v>30</v>
      </c>
      <c r="BD547">
        <v>20</v>
      </c>
      <c r="BE547">
        <v>50</v>
      </c>
      <c r="BF547" t="s">
        <v>70</v>
      </c>
      <c r="BG547" t="s">
        <v>70</v>
      </c>
      <c r="BH547" t="s">
        <v>70</v>
      </c>
      <c r="BI547" t="s">
        <v>70</v>
      </c>
      <c r="BJ547" t="s">
        <v>70</v>
      </c>
      <c r="BK547" s="7" t="s">
        <v>70</v>
      </c>
      <c r="BL547" t="s">
        <v>97</v>
      </c>
    </row>
    <row r="548" spans="1:64" x14ac:dyDescent="0.25">
      <c r="A548" s="10">
        <v>547</v>
      </c>
      <c r="B548" s="5" t="s">
        <v>58</v>
      </c>
      <c r="C548" s="30" t="s">
        <v>853</v>
      </c>
      <c r="D548" s="5">
        <v>23</v>
      </c>
      <c r="E548" t="s">
        <v>77</v>
      </c>
      <c r="F548" s="6">
        <v>41271</v>
      </c>
      <c r="G548" t="s">
        <v>133</v>
      </c>
      <c r="H548">
        <v>558020</v>
      </c>
      <c r="I548" t="s">
        <v>742</v>
      </c>
      <c r="J548">
        <v>6</v>
      </c>
      <c r="K548" t="s">
        <v>62</v>
      </c>
      <c r="L548" t="s">
        <v>63</v>
      </c>
      <c r="M548">
        <v>0.1</v>
      </c>
      <c r="N548">
        <v>350</v>
      </c>
      <c r="O548">
        <v>0</v>
      </c>
      <c r="P548" t="s">
        <v>64</v>
      </c>
      <c r="Q548">
        <v>7.3124999999999996E-2</v>
      </c>
      <c r="R548">
        <v>8</v>
      </c>
      <c r="S548" t="s">
        <v>65</v>
      </c>
      <c r="T548">
        <v>24</v>
      </c>
      <c r="U548" t="s">
        <v>64</v>
      </c>
      <c r="V548">
        <v>20</v>
      </c>
      <c r="W548">
        <v>20</v>
      </c>
      <c r="X548">
        <v>60</v>
      </c>
      <c r="Y548" t="s">
        <v>63</v>
      </c>
      <c r="Z548" t="s">
        <v>62</v>
      </c>
      <c r="AA548" t="s">
        <v>63</v>
      </c>
      <c r="AB548">
        <v>91</v>
      </c>
      <c r="AC548" t="s">
        <v>62</v>
      </c>
      <c r="AD548" t="s">
        <v>63</v>
      </c>
      <c r="AE548" t="s">
        <v>171</v>
      </c>
      <c r="AF548">
        <v>320</v>
      </c>
      <c r="AG548">
        <v>85</v>
      </c>
      <c r="AH548">
        <v>41</v>
      </c>
      <c r="AI548" t="s">
        <v>69</v>
      </c>
      <c r="AJ548">
        <v>3.83</v>
      </c>
      <c r="AK548" t="s">
        <v>69</v>
      </c>
      <c r="AL548">
        <v>4.5</v>
      </c>
      <c r="AM548" t="s">
        <v>69</v>
      </c>
      <c r="AN548">
        <v>4.33</v>
      </c>
      <c r="AO548" t="s">
        <v>64</v>
      </c>
      <c r="AP548">
        <v>0</v>
      </c>
      <c r="AQ548" t="s">
        <v>64</v>
      </c>
      <c r="AR548">
        <v>0</v>
      </c>
      <c r="AS548" t="s">
        <v>70</v>
      </c>
      <c r="AT548" t="s">
        <v>70</v>
      </c>
      <c r="AU548" t="s">
        <v>70</v>
      </c>
      <c r="AV548" t="s">
        <v>70</v>
      </c>
      <c r="AW548" t="s">
        <v>70</v>
      </c>
      <c r="AX548" t="s">
        <v>70</v>
      </c>
      <c r="AY548" t="s">
        <v>70</v>
      </c>
      <c r="AZ548" t="s">
        <v>70</v>
      </c>
      <c r="BA548" t="s">
        <v>70</v>
      </c>
      <c r="BB548" t="s">
        <v>70</v>
      </c>
      <c r="BC548">
        <v>20</v>
      </c>
      <c r="BD548">
        <v>20</v>
      </c>
      <c r="BE548">
        <v>60</v>
      </c>
      <c r="BF548" t="s">
        <v>70</v>
      </c>
      <c r="BG548" t="s">
        <v>70</v>
      </c>
      <c r="BH548" t="s">
        <v>70</v>
      </c>
      <c r="BI548" t="s">
        <v>70</v>
      </c>
      <c r="BJ548" t="s">
        <v>70</v>
      </c>
      <c r="BK548" s="7" t="s">
        <v>70</v>
      </c>
      <c r="BL548" t="s">
        <v>97</v>
      </c>
    </row>
    <row r="549" spans="1:64" x14ac:dyDescent="0.25">
      <c r="A549" s="10">
        <v>548</v>
      </c>
      <c r="B549" s="5" t="s">
        <v>58</v>
      </c>
      <c r="C549" s="30" t="s">
        <v>853</v>
      </c>
      <c r="D549" s="5">
        <v>23</v>
      </c>
      <c r="E549" t="s">
        <v>71</v>
      </c>
      <c r="F549" s="6">
        <v>41271</v>
      </c>
      <c r="G549" t="s">
        <v>133</v>
      </c>
      <c r="H549">
        <v>558020</v>
      </c>
      <c r="I549" t="s">
        <v>743</v>
      </c>
      <c r="J549">
        <v>5</v>
      </c>
      <c r="K549" t="s">
        <v>62</v>
      </c>
      <c r="L549" t="s">
        <v>63</v>
      </c>
      <c r="M549">
        <v>0</v>
      </c>
      <c r="N549">
        <v>420</v>
      </c>
      <c r="O549">
        <v>0</v>
      </c>
      <c r="P549" t="s">
        <v>64</v>
      </c>
      <c r="Q549">
        <v>8.9374999999999996E-2</v>
      </c>
      <c r="R549">
        <v>10</v>
      </c>
      <c r="S549" t="s">
        <v>65</v>
      </c>
      <c r="T549">
        <v>22</v>
      </c>
      <c r="U549" t="s">
        <v>64</v>
      </c>
      <c r="V549">
        <v>25</v>
      </c>
      <c r="W549">
        <v>15</v>
      </c>
      <c r="X549">
        <v>60</v>
      </c>
      <c r="Y549" t="s">
        <v>63</v>
      </c>
      <c r="Z549" t="s">
        <v>62</v>
      </c>
      <c r="AA549" t="s">
        <v>63</v>
      </c>
      <c r="AB549">
        <v>77</v>
      </c>
      <c r="AC549" t="s">
        <v>62</v>
      </c>
      <c r="AD549" t="s">
        <v>63</v>
      </c>
      <c r="AE549" t="s">
        <v>171</v>
      </c>
      <c r="AF549">
        <v>320</v>
      </c>
      <c r="AG549">
        <v>90</v>
      </c>
      <c r="AH549">
        <v>37</v>
      </c>
      <c r="AI549" t="s">
        <v>69</v>
      </c>
      <c r="AJ549">
        <v>4.5</v>
      </c>
      <c r="AK549" t="s">
        <v>69</v>
      </c>
      <c r="AL549">
        <v>4.5</v>
      </c>
      <c r="AM549" t="s">
        <v>69</v>
      </c>
      <c r="AN549">
        <v>4.5</v>
      </c>
      <c r="AO549" t="s">
        <v>64</v>
      </c>
      <c r="AP549">
        <v>0</v>
      </c>
      <c r="AQ549" t="s">
        <v>64</v>
      </c>
      <c r="AR549">
        <v>0</v>
      </c>
      <c r="AS549" t="s">
        <v>70</v>
      </c>
      <c r="AT549" t="s">
        <v>70</v>
      </c>
      <c r="AU549" t="s">
        <v>70</v>
      </c>
      <c r="AV549" t="s">
        <v>70</v>
      </c>
      <c r="AW549" t="s">
        <v>70</v>
      </c>
      <c r="AX549" t="s">
        <v>70</v>
      </c>
      <c r="AY549" t="s">
        <v>70</v>
      </c>
      <c r="AZ549" t="s">
        <v>70</v>
      </c>
      <c r="BA549" t="s">
        <v>70</v>
      </c>
      <c r="BB549" t="s">
        <v>70</v>
      </c>
      <c r="BC549">
        <v>25</v>
      </c>
      <c r="BD549">
        <v>15</v>
      </c>
      <c r="BE549">
        <v>60</v>
      </c>
      <c r="BF549" t="s">
        <v>70</v>
      </c>
      <c r="BG549" t="s">
        <v>70</v>
      </c>
      <c r="BH549" t="s">
        <v>70</v>
      </c>
      <c r="BI549" t="s">
        <v>70</v>
      </c>
      <c r="BJ549" t="s">
        <v>70</v>
      </c>
      <c r="BK549" s="7" t="s">
        <v>70</v>
      </c>
      <c r="BL549" t="s">
        <v>97</v>
      </c>
    </row>
    <row r="550" spans="1:64" x14ac:dyDescent="0.25">
      <c r="A550" s="10">
        <v>549</v>
      </c>
      <c r="B550" s="5" t="s">
        <v>58</v>
      </c>
      <c r="C550" s="30" t="s">
        <v>853</v>
      </c>
      <c r="D550" s="5">
        <v>23</v>
      </c>
      <c r="E550" t="s">
        <v>59</v>
      </c>
      <c r="F550" s="6">
        <v>41271</v>
      </c>
      <c r="G550" t="s">
        <v>133</v>
      </c>
      <c r="H550">
        <v>558020</v>
      </c>
      <c r="I550" t="s">
        <v>744</v>
      </c>
      <c r="J550">
        <v>5</v>
      </c>
      <c r="K550" t="s">
        <v>62</v>
      </c>
      <c r="L550" t="s">
        <v>63</v>
      </c>
      <c r="M550">
        <v>0</v>
      </c>
      <c r="N550">
        <v>315</v>
      </c>
      <c r="O550">
        <v>0</v>
      </c>
      <c r="P550" t="s">
        <v>64</v>
      </c>
      <c r="Q550">
        <v>0.104375</v>
      </c>
      <c r="R550">
        <v>9</v>
      </c>
      <c r="S550" t="s">
        <v>65</v>
      </c>
      <c r="T550">
        <v>28</v>
      </c>
      <c r="U550" t="s">
        <v>64</v>
      </c>
      <c r="V550">
        <v>20</v>
      </c>
      <c r="W550">
        <v>20</v>
      </c>
      <c r="X550">
        <v>60</v>
      </c>
      <c r="Y550" t="s">
        <v>63</v>
      </c>
      <c r="Z550" t="s">
        <v>62</v>
      </c>
      <c r="AA550" t="s">
        <v>63</v>
      </c>
      <c r="AB550">
        <v>96</v>
      </c>
      <c r="AC550" t="s">
        <v>62</v>
      </c>
      <c r="AD550" t="s">
        <v>63</v>
      </c>
      <c r="AE550" t="s">
        <v>171</v>
      </c>
      <c r="AF550">
        <v>340</v>
      </c>
      <c r="AG550">
        <v>100</v>
      </c>
      <c r="AH550">
        <v>36</v>
      </c>
      <c r="AI550" t="s">
        <v>69</v>
      </c>
      <c r="AJ550">
        <v>4.17</v>
      </c>
      <c r="AK550" t="s">
        <v>69</v>
      </c>
      <c r="AL550">
        <v>4.5</v>
      </c>
      <c r="AM550" t="s">
        <v>69</v>
      </c>
      <c r="AN550">
        <v>4.33</v>
      </c>
      <c r="AO550" t="s">
        <v>64</v>
      </c>
      <c r="AP550">
        <v>0</v>
      </c>
      <c r="AQ550" t="s">
        <v>64</v>
      </c>
      <c r="AR550">
        <v>0</v>
      </c>
      <c r="AS550" t="s">
        <v>70</v>
      </c>
      <c r="AT550" t="s">
        <v>70</v>
      </c>
      <c r="AU550" t="s">
        <v>70</v>
      </c>
      <c r="AV550" t="s">
        <v>70</v>
      </c>
      <c r="AW550" t="s">
        <v>70</v>
      </c>
      <c r="AX550" t="s">
        <v>70</v>
      </c>
      <c r="AY550" t="s">
        <v>70</v>
      </c>
      <c r="AZ550" t="s">
        <v>70</v>
      </c>
      <c r="BA550" t="s">
        <v>70</v>
      </c>
      <c r="BB550" t="s">
        <v>70</v>
      </c>
      <c r="BC550">
        <v>20</v>
      </c>
      <c r="BD550">
        <v>20</v>
      </c>
      <c r="BE550">
        <v>60</v>
      </c>
      <c r="BF550" t="s">
        <v>70</v>
      </c>
      <c r="BG550" t="s">
        <v>70</v>
      </c>
      <c r="BH550" t="s">
        <v>70</v>
      </c>
      <c r="BI550" t="s">
        <v>70</v>
      </c>
      <c r="BJ550" t="s">
        <v>70</v>
      </c>
      <c r="BK550" s="7" t="s">
        <v>70</v>
      </c>
      <c r="BL550" t="s">
        <v>97</v>
      </c>
    </row>
    <row r="551" spans="1:64" x14ac:dyDescent="0.25">
      <c r="A551" s="10">
        <v>550</v>
      </c>
      <c r="B551" s="5" t="s">
        <v>58</v>
      </c>
      <c r="C551" s="30" t="s">
        <v>853</v>
      </c>
      <c r="D551" s="5">
        <v>23</v>
      </c>
      <c r="E551" t="s">
        <v>82</v>
      </c>
      <c r="F551" s="6">
        <v>41271</v>
      </c>
      <c r="G551" t="s">
        <v>133</v>
      </c>
      <c r="H551">
        <v>558020</v>
      </c>
      <c r="I551" t="s">
        <v>745</v>
      </c>
      <c r="J551">
        <v>5</v>
      </c>
      <c r="K551" t="s">
        <v>62</v>
      </c>
      <c r="L551" t="s">
        <v>63</v>
      </c>
      <c r="M551">
        <v>0</v>
      </c>
      <c r="N551">
        <v>260</v>
      </c>
      <c r="O551">
        <v>0</v>
      </c>
      <c r="P551" t="s">
        <v>64</v>
      </c>
      <c r="Q551">
        <v>0.1</v>
      </c>
      <c r="R551">
        <v>9</v>
      </c>
      <c r="S551" t="s">
        <v>65</v>
      </c>
      <c r="T551">
        <v>25</v>
      </c>
      <c r="U551" t="s">
        <v>64</v>
      </c>
      <c r="V551">
        <v>25</v>
      </c>
      <c r="W551">
        <v>15</v>
      </c>
      <c r="X551">
        <v>55</v>
      </c>
      <c r="Y551" t="s">
        <v>63</v>
      </c>
      <c r="Z551" t="s">
        <v>62</v>
      </c>
      <c r="AA551" t="s">
        <v>63</v>
      </c>
      <c r="AB551">
        <v>90</v>
      </c>
      <c r="AC551" t="s">
        <v>62</v>
      </c>
      <c r="AD551" t="s">
        <v>63</v>
      </c>
      <c r="AE551" t="s">
        <v>171</v>
      </c>
      <c r="AF551">
        <v>320</v>
      </c>
      <c r="AG551">
        <v>80</v>
      </c>
      <c r="AH551">
        <v>36</v>
      </c>
      <c r="AI551" t="s">
        <v>69</v>
      </c>
      <c r="AJ551">
        <v>4.33</v>
      </c>
      <c r="AK551" t="s">
        <v>69</v>
      </c>
      <c r="AL551">
        <v>4.5</v>
      </c>
      <c r="AM551" t="s">
        <v>69</v>
      </c>
      <c r="AN551">
        <v>4.5</v>
      </c>
      <c r="AO551" t="s">
        <v>64</v>
      </c>
      <c r="AP551">
        <v>0</v>
      </c>
      <c r="AQ551" t="s">
        <v>64</v>
      </c>
      <c r="AR551">
        <v>0</v>
      </c>
      <c r="AS551" t="s">
        <v>70</v>
      </c>
      <c r="AT551" t="s">
        <v>70</v>
      </c>
      <c r="AU551" t="s">
        <v>70</v>
      </c>
      <c r="AV551" t="s">
        <v>70</v>
      </c>
      <c r="AW551" t="s">
        <v>70</v>
      </c>
      <c r="AX551" t="s">
        <v>70</v>
      </c>
      <c r="AY551" t="s">
        <v>70</v>
      </c>
      <c r="AZ551" t="s">
        <v>70</v>
      </c>
      <c r="BA551" t="s">
        <v>70</v>
      </c>
      <c r="BB551" t="s">
        <v>70</v>
      </c>
      <c r="BC551">
        <v>25</v>
      </c>
      <c r="BD551">
        <v>15</v>
      </c>
      <c r="BE551">
        <v>55</v>
      </c>
      <c r="BF551" t="s">
        <v>70</v>
      </c>
      <c r="BG551" t="s">
        <v>70</v>
      </c>
      <c r="BH551" t="s">
        <v>70</v>
      </c>
      <c r="BI551" t="s">
        <v>70</v>
      </c>
      <c r="BJ551" t="s">
        <v>70</v>
      </c>
      <c r="BK551" s="7" t="s">
        <v>70</v>
      </c>
      <c r="BL551" t="s">
        <v>97</v>
      </c>
    </row>
    <row r="552" spans="1:64" x14ac:dyDescent="0.25">
      <c r="A552" s="10">
        <v>551</v>
      </c>
      <c r="B552" s="5" t="s">
        <v>709</v>
      </c>
      <c r="C552" s="30" t="s">
        <v>853</v>
      </c>
      <c r="D552" s="5">
        <v>23</v>
      </c>
      <c r="E552" t="s">
        <v>100</v>
      </c>
      <c r="F552" s="6">
        <v>41271</v>
      </c>
      <c r="G552" t="s">
        <v>133</v>
      </c>
      <c r="H552">
        <v>558020</v>
      </c>
      <c r="I552" t="s">
        <v>746</v>
      </c>
      <c r="J552">
        <v>14</v>
      </c>
      <c r="K552" t="s">
        <v>62</v>
      </c>
      <c r="L552" t="s">
        <v>63</v>
      </c>
      <c r="M552">
        <v>0</v>
      </c>
      <c r="N552">
        <v>420</v>
      </c>
      <c r="O552">
        <v>25</v>
      </c>
      <c r="P552" t="s">
        <v>64</v>
      </c>
      <c r="Q552">
        <v>5.0000000000000001E-3</v>
      </c>
      <c r="R552">
        <v>1</v>
      </c>
      <c r="S552" t="s">
        <v>171</v>
      </c>
      <c r="T552">
        <v>30</v>
      </c>
      <c r="U552" t="s">
        <v>64</v>
      </c>
      <c r="V552">
        <v>20</v>
      </c>
      <c r="W552">
        <v>10</v>
      </c>
      <c r="X552">
        <v>10</v>
      </c>
      <c r="Y552" t="s">
        <v>66</v>
      </c>
      <c r="Z552" t="s">
        <v>67</v>
      </c>
      <c r="AA552" t="s">
        <v>68</v>
      </c>
      <c r="AB552">
        <v>109</v>
      </c>
      <c r="AC552" t="s">
        <v>62</v>
      </c>
      <c r="AD552" t="s">
        <v>63</v>
      </c>
      <c r="AE552" t="s">
        <v>171</v>
      </c>
      <c r="AF552">
        <v>325</v>
      </c>
      <c r="AG552">
        <v>110</v>
      </c>
      <c r="AH552">
        <v>40</v>
      </c>
      <c r="AI552" t="s">
        <v>69</v>
      </c>
      <c r="AJ552">
        <v>4</v>
      </c>
      <c r="AK552" t="s">
        <v>69</v>
      </c>
      <c r="AL552">
        <v>4.5</v>
      </c>
      <c r="AM552" t="s">
        <v>69</v>
      </c>
      <c r="AN552">
        <v>3.5</v>
      </c>
      <c r="AO552" t="s">
        <v>64</v>
      </c>
      <c r="AP552">
        <v>0</v>
      </c>
      <c r="AQ552" t="s">
        <v>64</v>
      </c>
      <c r="AR552">
        <v>0</v>
      </c>
      <c r="AS552" t="s">
        <v>70</v>
      </c>
      <c r="AT552" t="s">
        <v>70</v>
      </c>
      <c r="AU552" t="s">
        <v>70</v>
      </c>
      <c r="AV552" t="s">
        <v>70</v>
      </c>
      <c r="AW552" t="s">
        <v>70</v>
      </c>
      <c r="AX552" t="s">
        <v>70</v>
      </c>
      <c r="AY552" t="s">
        <v>70</v>
      </c>
      <c r="AZ552" t="s">
        <v>70</v>
      </c>
      <c r="BA552" t="s">
        <v>70</v>
      </c>
      <c r="BB552" t="s">
        <v>70</v>
      </c>
      <c r="BC552">
        <v>20</v>
      </c>
      <c r="BD552">
        <v>10</v>
      </c>
      <c r="BE552">
        <v>10</v>
      </c>
      <c r="BF552" t="s">
        <v>70</v>
      </c>
      <c r="BG552" t="s">
        <v>70</v>
      </c>
      <c r="BH552" t="s">
        <v>70</v>
      </c>
      <c r="BI552" t="s">
        <v>70</v>
      </c>
      <c r="BJ552" t="s">
        <v>70</v>
      </c>
      <c r="BK552" s="7" t="s">
        <v>70</v>
      </c>
      <c r="BL552" t="s">
        <v>97</v>
      </c>
    </row>
    <row r="553" spans="1:64" x14ac:dyDescent="0.25">
      <c r="A553" s="10">
        <v>552</v>
      </c>
      <c r="B553" s="5" t="s">
        <v>709</v>
      </c>
      <c r="C553" s="30" t="s">
        <v>853</v>
      </c>
      <c r="D553" s="5">
        <v>23</v>
      </c>
      <c r="E553" t="s">
        <v>94</v>
      </c>
      <c r="F553" s="6">
        <v>41271</v>
      </c>
      <c r="G553" t="s">
        <v>133</v>
      </c>
      <c r="H553">
        <v>558020</v>
      </c>
      <c r="I553" t="s">
        <v>747</v>
      </c>
      <c r="J553">
        <v>15</v>
      </c>
      <c r="K553" t="s">
        <v>67</v>
      </c>
      <c r="L553" t="s">
        <v>63</v>
      </c>
      <c r="M553">
        <v>0</v>
      </c>
      <c r="N553">
        <v>320</v>
      </c>
      <c r="O553">
        <v>40</v>
      </c>
      <c r="P553" t="s">
        <v>64</v>
      </c>
      <c r="Q553">
        <v>4.1875000000000002E-2</v>
      </c>
      <c r="R553">
        <v>2</v>
      </c>
      <c r="S553" t="s">
        <v>171</v>
      </c>
      <c r="T553">
        <v>35</v>
      </c>
      <c r="U553" t="s">
        <v>64</v>
      </c>
      <c r="V553">
        <v>20</v>
      </c>
      <c r="W553">
        <v>10</v>
      </c>
      <c r="X553">
        <v>10</v>
      </c>
      <c r="Y553" t="s">
        <v>66</v>
      </c>
      <c r="Z553" t="s">
        <v>67</v>
      </c>
      <c r="AA553" t="s">
        <v>68</v>
      </c>
      <c r="AB553">
        <v>105</v>
      </c>
      <c r="AC553" t="s">
        <v>62</v>
      </c>
      <c r="AD553" t="s">
        <v>63</v>
      </c>
      <c r="AE553" t="s">
        <v>171</v>
      </c>
      <c r="AF553">
        <v>325</v>
      </c>
      <c r="AG553">
        <v>90</v>
      </c>
      <c r="AH553">
        <v>38</v>
      </c>
      <c r="AI553" t="s">
        <v>69</v>
      </c>
      <c r="AJ553">
        <v>3.17</v>
      </c>
      <c r="AK553" t="s">
        <v>69</v>
      </c>
      <c r="AL553">
        <v>4.17</v>
      </c>
      <c r="AM553" t="s">
        <v>69</v>
      </c>
      <c r="AN553">
        <v>4.5</v>
      </c>
      <c r="AO553" t="s">
        <v>64</v>
      </c>
      <c r="AP553">
        <v>0</v>
      </c>
      <c r="AQ553" t="s">
        <v>64</v>
      </c>
      <c r="AR553">
        <v>0</v>
      </c>
      <c r="AS553" t="s">
        <v>70</v>
      </c>
      <c r="AT553" t="s">
        <v>70</v>
      </c>
      <c r="AU553" t="s">
        <v>70</v>
      </c>
      <c r="AV553" t="s">
        <v>70</v>
      </c>
      <c r="AW553" t="s">
        <v>70</v>
      </c>
      <c r="AX553" t="s">
        <v>70</v>
      </c>
      <c r="AY553" t="s">
        <v>70</v>
      </c>
      <c r="AZ553" t="s">
        <v>70</v>
      </c>
      <c r="BA553" t="s">
        <v>70</v>
      </c>
      <c r="BB553" t="s">
        <v>70</v>
      </c>
      <c r="BC553">
        <v>20</v>
      </c>
      <c r="BD553">
        <v>10</v>
      </c>
      <c r="BE553">
        <v>10</v>
      </c>
      <c r="BF553" t="s">
        <v>70</v>
      </c>
      <c r="BG553" t="s">
        <v>70</v>
      </c>
      <c r="BH553" t="s">
        <v>70</v>
      </c>
      <c r="BI553" t="s">
        <v>70</v>
      </c>
      <c r="BJ553" t="s">
        <v>70</v>
      </c>
      <c r="BK553" s="7" t="s">
        <v>70</v>
      </c>
      <c r="BL553" t="s">
        <v>97</v>
      </c>
    </row>
    <row r="554" spans="1:64" x14ac:dyDescent="0.25">
      <c r="A554" s="10">
        <v>553</v>
      </c>
      <c r="B554" s="5" t="s">
        <v>709</v>
      </c>
      <c r="C554" s="30" t="s">
        <v>853</v>
      </c>
      <c r="D554" s="5">
        <v>23</v>
      </c>
      <c r="E554" t="s">
        <v>91</v>
      </c>
      <c r="F554" s="6">
        <v>41271</v>
      </c>
      <c r="G554" t="s">
        <v>133</v>
      </c>
      <c r="H554">
        <v>558020</v>
      </c>
      <c r="I554" t="s">
        <v>748</v>
      </c>
      <c r="J554">
        <v>16</v>
      </c>
      <c r="K554" t="s">
        <v>62</v>
      </c>
      <c r="L554" t="s">
        <v>63</v>
      </c>
      <c r="M554">
        <v>0</v>
      </c>
      <c r="N554">
        <v>360</v>
      </c>
      <c r="O554">
        <v>30</v>
      </c>
      <c r="P554" t="s">
        <v>64</v>
      </c>
      <c r="Q554">
        <v>2.6875E-2</v>
      </c>
      <c r="R554">
        <v>2</v>
      </c>
      <c r="S554" t="s">
        <v>171</v>
      </c>
      <c r="T554">
        <v>35</v>
      </c>
      <c r="U554" t="s">
        <v>64</v>
      </c>
      <c r="V554">
        <v>25</v>
      </c>
      <c r="W554">
        <v>15</v>
      </c>
      <c r="X554">
        <v>60</v>
      </c>
      <c r="Y554" t="s">
        <v>66</v>
      </c>
      <c r="Z554" t="s">
        <v>67</v>
      </c>
      <c r="AA554" t="s">
        <v>68</v>
      </c>
      <c r="AB554">
        <v>82</v>
      </c>
      <c r="AC554" t="s">
        <v>62</v>
      </c>
      <c r="AD554" t="s">
        <v>63</v>
      </c>
      <c r="AE554" t="s">
        <v>171</v>
      </c>
      <c r="AF554">
        <v>320</v>
      </c>
      <c r="AG554">
        <v>80</v>
      </c>
      <c r="AH554">
        <v>45</v>
      </c>
      <c r="AI554" t="s">
        <v>69</v>
      </c>
      <c r="AJ554">
        <v>3.43</v>
      </c>
      <c r="AK554" t="s">
        <v>69</v>
      </c>
      <c r="AL554">
        <v>4.33</v>
      </c>
      <c r="AM554" t="s">
        <v>69</v>
      </c>
      <c r="AN554">
        <v>4.5</v>
      </c>
      <c r="AO554" t="s">
        <v>64</v>
      </c>
      <c r="AP554">
        <v>0</v>
      </c>
      <c r="AQ554" t="s">
        <v>64</v>
      </c>
      <c r="AR554">
        <v>0</v>
      </c>
      <c r="AS554" t="s">
        <v>70</v>
      </c>
      <c r="AT554" t="s">
        <v>70</v>
      </c>
      <c r="AU554" t="s">
        <v>70</v>
      </c>
      <c r="AV554" t="s">
        <v>70</v>
      </c>
      <c r="AW554" t="s">
        <v>70</v>
      </c>
      <c r="AX554" t="s">
        <v>70</v>
      </c>
      <c r="AY554" t="s">
        <v>70</v>
      </c>
      <c r="AZ554" t="s">
        <v>70</v>
      </c>
      <c r="BA554" t="s">
        <v>70</v>
      </c>
      <c r="BB554" t="s">
        <v>70</v>
      </c>
      <c r="BC554">
        <v>25</v>
      </c>
      <c r="BD554">
        <v>15</v>
      </c>
      <c r="BE554">
        <v>60</v>
      </c>
      <c r="BF554" t="s">
        <v>70</v>
      </c>
      <c r="BG554" t="s">
        <v>70</v>
      </c>
      <c r="BH554" t="s">
        <v>70</v>
      </c>
      <c r="BI554" t="s">
        <v>70</v>
      </c>
      <c r="BJ554" t="s">
        <v>70</v>
      </c>
      <c r="BK554" s="7" t="s">
        <v>70</v>
      </c>
      <c r="BL554" t="s">
        <v>97</v>
      </c>
    </row>
    <row r="555" spans="1:64" x14ac:dyDescent="0.25">
      <c r="A555" s="10">
        <v>554</v>
      </c>
      <c r="B555" s="5" t="s">
        <v>58</v>
      </c>
      <c r="C555" s="30" t="s">
        <v>853</v>
      </c>
      <c r="D555" s="5">
        <v>24</v>
      </c>
      <c r="E555" t="s">
        <v>88</v>
      </c>
      <c r="F555" s="6">
        <v>41304</v>
      </c>
      <c r="G555" t="s">
        <v>145</v>
      </c>
      <c r="H555">
        <v>558020</v>
      </c>
      <c r="I555" t="s">
        <v>749</v>
      </c>
      <c r="J555">
        <v>7</v>
      </c>
      <c r="K555" t="s">
        <v>62</v>
      </c>
      <c r="L555" t="s">
        <v>63</v>
      </c>
      <c r="M555">
        <v>0</v>
      </c>
      <c r="N555">
        <v>220</v>
      </c>
      <c r="O555">
        <v>0</v>
      </c>
      <c r="P555" t="s">
        <v>64</v>
      </c>
      <c r="Q555">
        <v>0.109375</v>
      </c>
      <c r="R555">
        <v>6</v>
      </c>
      <c r="S555" t="s">
        <v>65</v>
      </c>
      <c r="T555">
        <v>24</v>
      </c>
      <c r="U555" t="s">
        <v>64</v>
      </c>
      <c r="V555">
        <v>20</v>
      </c>
      <c r="W555">
        <v>20</v>
      </c>
      <c r="X555">
        <v>50</v>
      </c>
      <c r="Y555" t="s">
        <v>99</v>
      </c>
      <c r="Z555" t="s">
        <v>76</v>
      </c>
      <c r="AA555" t="s">
        <v>68</v>
      </c>
      <c r="AB555">
        <v>90</v>
      </c>
      <c r="AC555" t="s">
        <v>62</v>
      </c>
      <c r="AD555" t="s">
        <v>63</v>
      </c>
      <c r="AE555" t="s">
        <v>171</v>
      </c>
      <c r="AF555">
        <v>330</v>
      </c>
      <c r="AG555">
        <v>80</v>
      </c>
      <c r="AH555">
        <v>41</v>
      </c>
      <c r="AI555" t="s">
        <v>69</v>
      </c>
      <c r="AJ555">
        <v>4.5</v>
      </c>
      <c r="AK555" t="s">
        <v>69</v>
      </c>
      <c r="AL555">
        <v>3.67</v>
      </c>
      <c r="AM555" t="s">
        <v>69</v>
      </c>
      <c r="AN555">
        <v>4.5</v>
      </c>
      <c r="AO555" t="s">
        <v>64</v>
      </c>
      <c r="AP555">
        <v>0</v>
      </c>
      <c r="AQ555" t="s">
        <v>64</v>
      </c>
      <c r="AR555">
        <v>0</v>
      </c>
      <c r="AS555" t="s">
        <v>70</v>
      </c>
      <c r="AT555" t="s">
        <v>70</v>
      </c>
      <c r="AU555" t="s">
        <v>70</v>
      </c>
      <c r="AV555" t="s">
        <v>70</v>
      </c>
      <c r="AW555" t="s">
        <v>70</v>
      </c>
      <c r="AX555" t="s">
        <v>70</v>
      </c>
      <c r="AY555" t="s">
        <v>70</v>
      </c>
      <c r="AZ555" t="s">
        <v>70</v>
      </c>
      <c r="BA555" t="s">
        <v>70</v>
      </c>
      <c r="BB555" t="s">
        <v>70</v>
      </c>
      <c r="BC555">
        <v>20</v>
      </c>
      <c r="BD555">
        <v>20</v>
      </c>
      <c r="BE555">
        <v>50</v>
      </c>
      <c r="BF555" t="s">
        <v>70</v>
      </c>
      <c r="BG555" t="s">
        <v>70</v>
      </c>
      <c r="BH555" t="s">
        <v>70</v>
      </c>
      <c r="BI555" t="s">
        <v>70</v>
      </c>
      <c r="BJ555" t="s">
        <v>70</v>
      </c>
      <c r="BK555" s="7" t="s">
        <v>70</v>
      </c>
      <c r="BL555" t="s">
        <v>97</v>
      </c>
    </row>
    <row r="556" spans="1:64" x14ac:dyDescent="0.25">
      <c r="A556" s="10">
        <v>555</v>
      </c>
      <c r="B556" s="5" t="s">
        <v>58</v>
      </c>
      <c r="C556" s="30" t="s">
        <v>853</v>
      </c>
      <c r="D556" s="5">
        <v>24</v>
      </c>
      <c r="E556" t="s">
        <v>86</v>
      </c>
      <c r="F556" s="6">
        <v>41304</v>
      </c>
      <c r="G556" t="s">
        <v>145</v>
      </c>
      <c r="H556">
        <v>558020</v>
      </c>
      <c r="I556" t="s">
        <v>750</v>
      </c>
      <c r="J556">
        <v>8</v>
      </c>
      <c r="K556" t="s">
        <v>62</v>
      </c>
      <c r="L556" t="s">
        <v>63</v>
      </c>
      <c r="M556">
        <v>0</v>
      </c>
      <c r="N556">
        <v>340</v>
      </c>
      <c r="O556">
        <v>0</v>
      </c>
      <c r="P556" t="s">
        <v>64</v>
      </c>
      <c r="Q556">
        <v>0.104375</v>
      </c>
      <c r="R556">
        <v>7</v>
      </c>
      <c r="S556" t="s">
        <v>65</v>
      </c>
      <c r="T556">
        <v>22</v>
      </c>
      <c r="U556" t="s">
        <v>64</v>
      </c>
      <c r="V556">
        <v>10</v>
      </c>
      <c r="W556">
        <v>10</v>
      </c>
      <c r="X556">
        <v>70</v>
      </c>
      <c r="Y556" t="s">
        <v>66</v>
      </c>
      <c r="Z556" t="s">
        <v>76</v>
      </c>
      <c r="AA556" t="s">
        <v>68</v>
      </c>
      <c r="AB556">
        <v>94</v>
      </c>
      <c r="AC556" t="s">
        <v>62</v>
      </c>
      <c r="AD556" t="s">
        <v>63</v>
      </c>
      <c r="AE556" t="s">
        <v>171</v>
      </c>
      <c r="AF556">
        <v>325</v>
      </c>
      <c r="AG556">
        <v>75</v>
      </c>
      <c r="AH556">
        <v>33</v>
      </c>
      <c r="AI556" t="s">
        <v>69</v>
      </c>
      <c r="AJ556">
        <v>2.92</v>
      </c>
      <c r="AK556" t="s">
        <v>69</v>
      </c>
      <c r="AL556">
        <v>4.5</v>
      </c>
      <c r="AM556" t="s">
        <v>69</v>
      </c>
      <c r="AN556">
        <v>4.5</v>
      </c>
      <c r="AO556" t="s">
        <v>64</v>
      </c>
      <c r="AP556">
        <v>0</v>
      </c>
      <c r="AQ556" t="s">
        <v>64</v>
      </c>
      <c r="AR556">
        <v>0</v>
      </c>
      <c r="AS556" t="s">
        <v>70</v>
      </c>
      <c r="AT556" t="s">
        <v>70</v>
      </c>
      <c r="AU556" t="s">
        <v>70</v>
      </c>
      <c r="AV556" t="s">
        <v>70</v>
      </c>
      <c r="AW556" t="s">
        <v>70</v>
      </c>
      <c r="AX556" t="s">
        <v>70</v>
      </c>
      <c r="AY556" t="s">
        <v>70</v>
      </c>
      <c r="AZ556" t="s">
        <v>70</v>
      </c>
      <c r="BA556" t="s">
        <v>70</v>
      </c>
      <c r="BB556" t="s">
        <v>70</v>
      </c>
      <c r="BC556">
        <v>10</v>
      </c>
      <c r="BD556">
        <v>10</v>
      </c>
      <c r="BE556">
        <v>70</v>
      </c>
      <c r="BF556" t="s">
        <v>70</v>
      </c>
      <c r="BG556" t="s">
        <v>70</v>
      </c>
      <c r="BH556" t="s">
        <v>70</v>
      </c>
      <c r="BI556" t="s">
        <v>70</v>
      </c>
      <c r="BJ556" t="s">
        <v>70</v>
      </c>
      <c r="BK556" s="7" t="s">
        <v>70</v>
      </c>
      <c r="BL556" t="s">
        <v>97</v>
      </c>
    </row>
    <row r="557" spans="1:64" x14ac:dyDescent="0.25">
      <c r="A557" s="10">
        <v>556</v>
      </c>
      <c r="B557" s="5" t="s">
        <v>58</v>
      </c>
      <c r="C557" s="30" t="s">
        <v>853</v>
      </c>
      <c r="D557" s="5">
        <v>24</v>
      </c>
      <c r="E557" t="s">
        <v>79</v>
      </c>
      <c r="F557" s="6">
        <v>41304</v>
      </c>
      <c r="G557" t="s">
        <v>145</v>
      </c>
      <c r="H557">
        <v>558020</v>
      </c>
      <c r="I557" t="s">
        <v>751</v>
      </c>
      <c r="J557">
        <v>7</v>
      </c>
      <c r="K557" t="s">
        <v>62</v>
      </c>
      <c r="L557" t="s">
        <v>63</v>
      </c>
      <c r="M557">
        <v>0</v>
      </c>
      <c r="N557">
        <v>370</v>
      </c>
      <c r="O557">
        <v>0</v>
      </c>
      <c r="P557" t="s">
        <v>64</v>
      </c>
      <c r="Q557">
        <v>0.104375</v>
      </c>
      <c r="R557">
        <v>9</v>
      </c>
      <c r="S557" t="s">
        <v>65</v>
      </c>
      <c r="T557">
        <v>24</v>
      </c>
      <c r="U557" t="s">
        <v>64</v>
      </c>
      <c r="V557">
        <v>20</v>
      </c>
      <c r="W557">
        <v>20</v>
      </c>
      <c r="X557">
        <v>60</v>
      </c>
      <c r="Y557" t="s">
        <v>99</v>
      </c>
      <c r="Z557" t="s">
        <v>67</v>
      </c>
      <c r="AA557" t="s">
        <v>68</v>
      </c>
      <c r="AB557">
        <v>102</v>
      </c>
      <c r="AC557" t="s">
        <v>62</v>
      </c>
      <c r="AD557" t="s">
        <v>63</v>
      </c>
      <c r="AE557" t="s">
        <v>171</v>
      </c>
      <c r="AF557">
        <v>345</v>
      </c>
      <c r="AG557">
        <v>80</v>
      </c>
      <c r="AH557">
        <v>34</v>
      </c>
      <c r="AI557" t="s">
        <v>69</v>
      </c>
      <c r="AJ557">
        <v>4.33</v>
      </c>
      <c r="AK557" t="s">
        <v>69</v>
      </c>
      <c r="AL557">
        <v>4.33</v>
      </c>
      <c r="AM557" t="s">
        <v>69</v>
      </c>
      <c r="AN557">
        <v>4.5</v>
      </c>
      <c r="AO557" t="s">
        <v>64</v>
      </c>
      <c r="AP557">
        <v>0</v>
      </c>
      <c r="AQ557" t="s">
        <v>64</v>
      </c>
      <c r="AR557">
        <v>0</v>
      </c>
      <c r="AS557" t="s">
        <v>70</v>
      </c>
      <c r="AT557" t="s">
        <v>70</v>
      </c>
      <c r="AU557" t="s">
        <v>70</v>
      </c>
      <c r="AV557" t="s">
        <v>70</v>
      </c>
      <c r="AW557" t="s">
        <v>70</v>
      </c>
      <c r="AX557" t="s">
        <v>70</v>
      </c>
      <c r="AY557" t="s">
        <v>70</v>
      </c>
      <c r="AZ557" t="s">
        <v>70</v>
      </c>
      <c r="BA557" t="s">
        <v>70</v>
      </c>
      <c r="BB557" t="s">
        <v>70</v>
      </c>
      <c r="BC557">
        <v>20</v>
      </c>
      <c r="BD557">
        <v>20</v>
      </c>
      <c r="BE557">
        <v>60</v>
      </c>
      <c r="BF557" t="s">
        <v>70</v>
      </c>
      <c r="BG557" t="s">
        <v>70</v>
      </c>
      <c r="BH557" t="s">
        <v>70</v>
      </c>
      <c r="BI557" t="s">
        <v>70</v>
      </c>
      <c r="BJ557" t="s">
        <v>70</v>
      </c>
      <c r="BK557" s="7" t="s">
        <v>70</v>
      </c>
      <c r="BL557" t="s">
        <v>97</v>
      </c>
    </row>
    <row r="558" spans="1:64" x14ac:dyDescent="0.25">
      <c r="A558" s="10">
        <v>557</v>
      </c>
      <c r="B558" s="5" t="s">
        <v>58</v>
      </c>
      <c r="C558" s="30" t="s">
        <v>853</v>
      </c>
      <c r="D558" s="5">
        <v>24</v>
      </c>
      <c r="E558" t="s">
        <v>73</v>
      </c>
      <c r="F558" s="6">
        <v>41304</v>
      </c>
      <c r="G558" t="s">
        <v>145</v>
      </c>
      <c r="H558">
        <v>558020</v>
      </c>
      <c r="I558" t="s">
        <v>752</v>
      </c>
      <c r="J558">
        <v>6</v>
      </c>
      <c r="K558" t="s">
        <v>62</v>
      </c>
      <c r="L558" t="s">
        <v>63</v>
      </c>
      <c r="M558">
        <v>0</v>
      </c>
      <c r="N558">
        <v>515</v>
      </c>
      <c r="O558">
        <v>0</v>
      </c>
      <c r="P558" t="s">
        <v>64</v>
      </c>
      <c r="Q558">
        <v>6.25E-2</v>
      </c>
      <c r="R558">
        <v>8</v>
      </c>
      <c r="S558" t="s">
        <v>65</v>
      </c>
      <c r="T558">
        <v>23</v>
      </c>
      <c r="U558" t="s">
        <v>64</v>
      </c>
      <c r="V558">
        <v>30</v>
      </c>
      <c r="W558">
        <v>10</v>
      </c>
      <c r="X558">
        <v>60</v>
      </c>
      <c r="Y558" t="s">
        <v>63</v>
      </c>
      <c r="Z558" t="s">
        <v>62</v>
      </c>
      <c r="AA558" t="s">
        <v>63</v>
      </c>
      <c r="AB558">
        <v>94</v>
      </c>
      <c r="AC558" t="s">
        <v>62</v>
      </c>
      <c r="AD558" t="s">
        <v>63</v>
      </c>
      <c r="AE558" t="s">
        <v>171</v>
      </c>
      <c r="AF558">
        <v>305</v>
      </c>
      <c r="AG558">
        <v>90</v>
      </c>
      <c r="AH558">
        <v>38</v>
      </c>
      <c r="AI558" t="s">
        <v>69</v>
      </c>
      <c r="AJ558">
        <v>4.5</v>
      </c>
      <c r="AK558" t="s">
        <v>69</v>
      </c>
      <c r="AL558">
        <v>4</v>
      </c>
      <c r="AM558" t="s">
        <v>69</v>
      </c>
      <c r="AN558">
        <v>4.5</v>
      </c>
      <c r="AO558" t="s">
        <v>64</v>
      </c>
      <c r="AP558">
        <v>0</v>
      </c>
      <c r="AQ558" t="s">
        <v>64</v>
      </c>
      <c r="AR558">
        <v>0</v>
      </c>
      <c r="AS558" t="s">
        <v>70</v>
      </c>
      <c r="AT558" t="s">
        <v>70</v>
      </c>
      <c r="AU558" t="s">
        <v>70</v>
      </c>
      <c r="AV558" t="s">
        <v>70</v>
      </c>
      <c r="AW558" t="s">
        <v>70</v>
      </c>
      <c r="AX558" t="s">
        <v>70</v>
      </c>
      <c r="AY558" t="s">
        <v>70</v>
      </c>
      <c r="AZ558" t="s">
        <v>70</v>
      </c>
      <c r="BA558" t="s">
        <v>70</v>
      </c>
      <c r="BB558" t="s">
        <v>70</v>
      </c>
      <c r="BC558">
        <v>30</v>
      </c>
      <c r="BD558">
        <v>10</v>
      </c>
      <c r="BE558">
        <v>60</v>
      </c>
      <c r="BF558" t="s">
        <v>70</v>
      </c>
      <c r="BG558" t="s">
        <v>70</v>
      </c>
      <c r="BH558" t="s">
        <v>70</v>
      </c>
      <c r="BI558" t="s">
        <v>70</v>
      </c>
      <c r="BJ558" t="s">
        <v>70</v>
      </c>
      <c r="BK558" s="7" t="s">
        <v>70</v>
      </c>
      <c r="BL558" t="s">
        <v>97</v>
      </c>
    </row>
    <row r="559" spans="1:64" x14ac:dyDescent="0.25">
      <c r="A559" s="10">
        <v>558</v>
      </c>
      <c r="B559" s="5" t="s">
        <v>58</v>
      </c>
      <c r="C559" s="30" t="s">
        <v>853</v>
      </c>
      <c r="D559" s="5">
        <v>24</v>
      </c>
      <c r="E559" t="s">
        <v>84</v>
      </c>
      <c r="F559" s="6">
        <v>41304</v>
      </c>
      <c r="G559" t="s">
        <v>145</v>
      </c>
      <c r="H559">
        <v>558020</v>
      </c>
      <c r="I559" t="s">
        <v>753</v>
      </c>
      <c r="J559">
        <v>5</v>
      </c>
      <c r="K559" t="s">
        <v>62</v>
      </c>
      <c r="L559" t="s">
        <v>63</v>
      </c>
      <c r="M559">
        <v>0.1</v>
      </c>
      <c r="N559">
        <v>400</v>
      </c>
      <c r="O559">
        <v>0</v>
      </c>
      <c r="P559" t="s">
        <v>64</v>
      </c>
      <c r="Q559">
        <v>3.6249999999999998E-2</v>
      </c>
      <c r="R559">
        <v>9</v>
      </c>
      <c r="S559" t="s">
        <v>65</v>
      </c>
      <c r="T559">
        <v>25</v>
      </c>
      <c r="U559" t="s">
        <v>64</v>
      </c>
      <c r="V559">
        <v>20</v>
      </c>
      <c r="W559">
        <v>20</v>
      </c>
      <c r="X559">
        <v>60</v>
      </c>
      <c r="Y559" t="s">
        <v>66</v>
      </c>
      <c r="Z559" t="s">
        <v>67</v>
      </c>
      <c r="AA559" t="s">
        <v>68</v>
      </c>
      <c r="AB559">
        <v>94</v>
      </c>
      <c r="AC559" t="s">
        <v>62</v>
      </c>
      <c r="AD559" t="s">
        <v>63</v>
      </c>
      <c r="AE559" t="s">
        <v>65</v>
      </c>
      <c r="AF559">
        <v>305</v>
      </c>
      <c r="AG559">
        <v>90</v>
      </c>
      <c r="AH559">
        <v>38</v>
      </c>
      <c r="AI559" t="s">
        <v>69</v>
      </c>
      <c r="AJ559">
        <v>4.08</v>
      </c>
      <c r="AK559" t="s">
        <v>69</v>
      </c>
      <c r="AL559">
        <v>4.5</v>
      </c>
      <c r="AM559" t="s">
        <v>69</v>
      </c>
      <c r="AN559">
        <v>4.5</v>
      </c>
      <c r="AO559" t="s">
        <v>64</v>
      </c>
      <c r="AP559">
        <v>0</v>
      </c>
      <c r="AQ559" t="s">
        <v>64</v>
      </c>
      <c r="AR559">
        <v>0</v>
      </c>
      <c r="AS559" t="s">
        <v>70</v>
      </c>
      <c r="AT559" t="s">
        <v>70</v>
      </c>
      <c r="AU559" t="s">
        <v>70</v>
      </c>
      <c r="AV559" t="s">
        <v>70</v>
      </c>
      <c r="AW559" t="s">
        <v>70</v>
      </c>
      <c r="AX559" t="s">
        <v>70</v>
      </c>
      <c r="AY559" t="s">
        <v>70</v>
      </c>
      <c r="AZ559" t="s">
        <v>70</v>
      </c>
      <c r="BA559" t="s">
        <v>70</v>
      </c>
      <c r="BB559" t="s">
        <v>70</v>
      </c>
      <c r="BC559">
        <v>20</v>
      </c>
      <c r="BD559">
        <v>20</v>
      </c>
      <c r="BE559">
        <v>60</v>
      </c>
      <c r="BF559" t="s">
        <v>70</v>
      </c>
      <c r="BG559" t="s">
        <v>70</v>
      </c>
      <c r="BH559" t="s">
        <v>70</v>
      </c>
      <c r="BI559" t="s">
        <v>70</v>
      </c>
      <c r="BJ559" t="s">
        <v>70</v>
      </c>
      <c r="BK559" s="7" t="s">
        <v>70</v>
      </c>
      <c r="BL559" t="s">
        <v>97</v>
      </c>
    </row>
    <row r="560" spans="1:64" x14ac:dyDescent="0.25">
      <c r="A560" s="10">
        <v>559</v>
      </c>
      <c r="B560" s="5" t="s">
        <v>58</v>
      </c>
      <c r="C560" s="30" t="s">
        <v>853</v>
      </c>
      <c r="D560" s="5">
        <v>24</v>
      </c>
      <c r="E560" t="s">
        <v>77</v>
      </c>
      <c r="F560" s="6">
        <v>41304</v>
      </c>
      <c r="G560" t="s">
        <v>145</v>
      </c>
      <c r="H560">
        <v>558020</v>
      </c>
      <c r="I560" t="s">
        <v>754</v>
      </c>
      <c r="J560">
        <v>6</v>
      </c>
      <c r="K560" t="s">
        <v>62</v>
      </c>
      <c r="L560" t="s">
        <v>63</v>
      </c>
      <c r="M560">
        <v>0.1</v>
      </c>
      <c r="N560">
        <v>350</v>
      </c>
      <c r="O560">
        <v>0</v>
      </c>
      <c r="P560" t="s">
        <v>64</v>
      </c>
      <c r="Q560">
        <v>6.25E-2</v>
      </c>
      <c r="R560">
        <v>7</v>
      </c>
      <c r="S560" t="s">
        <v>65</v>
      </c>
      <c r="T560">
        <v>23</v>
      </c>
      <c r="U560" t="s">
        <v>64</v>
      </c>
      <c r="V560">
        <v>20</v>
      </c>
      <c r="W560">
        <v>10</v>
      </c>
      <c r="X560">
        <v>70</v>
      </c>
      <c r="Y560" t="s">
        <v>66</v>
      </c>
      <c r="Z560" t="s">
        <v>76</v>
      </c>
      <c r="AA560" t="s">
        <v>68</v>
      </c>
      <c r="AB560">
        <v>92</v>
      </c>
      <c r="AC560" t="s">
        <v>62</v>
      </c>
      <c r="AD560" t="s">
        <v>63</v>
      </c>
      <c r="AE560" t="s">
        <v>171</v>
      </c>
      <c r="AF560">
        <v>320</v>
      </c>
      <c r="AG560">
        <v>75</v>
      </c>
      <c r="AH560">
        <v>36</v>
      </c>
      <c r="AI560" t="s">
        <v>69</v>
      </c>
      <c r="AJ560">
        <v>3.67</v>
      </c>
      <c r="AK560" t="s">
        <v>69</v>
      </c>
      <c r="AL560">
        <v>4.5</v>
      </c>
      <c r="AM560" t="s">
        <v>69</v>
      </c>
      <c r="AN560">
        <v>4.5</v>
      </c>
      <c r="AO560" t="s">
        <v>64</v>
      </c>
      <c r="AP560">
        <v>0</v>
      </c>
      <c r="AQ560" t="s">
        <v>64</v>
      </c>
      <c r="AR560">
        <v>0</v>
      </c>
      <c r="AS560" t="s">
        <v>70</v>
      </c>
      <c r="AT560" t="s">
        <v>70</v>
      </c>
      <c r="AU560" t="s">
        <v>70</v>
      </c>
      <c r="AV560" t="s">
        <v>70</v>
      </c>
      <c r="AW560" t="s">
        <v>70</v>
      </c>
      <c r="AX560" t="s">
        <v>70</v>
      </c>
      <c r="AY560" t="s">
        <v>70</v>
      </c>
      <c r="AZ560" t="s">
        <v>70</v>
      </c>
      <c r="BA560" t="s">
        <v>70</v>
      </c>
      <c r="BB560" t="s">
        <v>70</v>
      </c>
      <c r="BC560">
        <v>20</v>
      </c>
      <c r="BD560">
        <v>10</v>
      </c>
      <c r="BE560">
        <v>70</v>
      </c>
      <c r="BF560" t="s">
        <v>70</v>
      </c>
      <c r="BG560" t="s">
        <v>70</v>
      </c>
      <c r="BH560" t="s">
        <v>70</v>
      </c>
      <c r="BI560" t="s">
        <v>70</v>
      </c>
      <c r="BJ560" t="s">
        <v>70</v>
      </c>
      <c r="BK560" s="7" t="s">
        <v>70</v>
      </c>
      <c r="BL560" t="s">
        <v>97</v>
      </c>
    </row>
    <row r="561" spans="1:64" x14ac:dyDescent="0.25">
      <c r="A561" s="10">
        <v>560</v>
      </c>
      <c r="B561" s="5" t="s">
        <v>58</v>
      </c>
      <c r="C561" s="30" t="s">
        <v>853</v>
      </c>
      <c r="D561" s="5">
        <v>24</v>
      </c>
      <c r="E561" t="s">
        <v>71</v>
      </c>
      <c r="F561" s="6">
        <v>41304</v>
      </c>
      <c r="G561" t="s">
        <v>145</v>
      </c>
      <c r="H561">
        <v>558020</v>
      </c>
      <c r="I561" t="s">
        <v>755</v>
      </c>
      <c r="J561">
        <v>5</v>
      </c>
      <c r="K561" t="s">
        <v>62</v>
      </c>
      <c r="L561" t="s">
        <v>63</v>
      </c>
      <c r="M561">
        <v>0.1</v>
      </c>
      <c r="N561">
        <v>410</v>
      </c>
      <c r="O561">
        <v>0</v>
      </c>
      <c r="P561" t="s">
        <v>64</v>
      </c>
      <c r="Q561">
        <v>2.6249999999999999E-2</v>
      </c>
      <c r="R561">
        <v>6</v>
      </c>
      <c r="S561" t="s">
        <v>65</v>
      </c>
      <c r="T561">
        <v>22</v>
      </c>
      <c r="U561" t="s">
        <v>64</v>
      </c>
      <c r="V561">
        <v>15</v>
      </c>
      <c r="W561">
        <v>10</v>
      </c>
      <c r="X561">
        <v>70</v>
      </c>
      <c r="Y561" t="s">
        <v>63</v>
      </c>
      <c r="Z561" t="s">
        <v>62</v>
      </c>
      <c r="AA561" t="s">
        <v>63</v>
      </c>
      <c r="AB561">
        <v>76</v>
      </c>
      <c r="AC561" t="s">
        <v>62</v>
      </c>
      <c r="AD561" t="s">
        <v>63</v>
      </c>
      <c r="AE561" t="s">
        <v>171</v>
      </c>
      <c r="AF561">
        <v>325</v>
      </c>
      <c r="AG561">
        <v>90</v>
      </c>
      <c r="AH561">
        <v>38</v>
      </c>
      <c r="AI561" t="s">
        <v>69</v>
      </c>
      <c r="AJ561">
        <v>3.83</v>
      </c>
      <c r="AK561" t="s">
        <v>69</v>
      </c>
      <c r="AL561">
        <v>4.08</v>
      </c>
      <c r="AM561" t="s">
        <v>69</v>
      </c>
      <c r="AN561">
        <v>4.42</v>
      </c>
      <c r="AO561" t="s">
        <v>64</v>
      </c>
      <c r="AP561">
        <v>0</v>
      </c>
      <c r="AQ561" t="s">
        <v>64</v>
      </c>
      <c r="AR561">
        <v>0</v>
      </c>
      <c r="AS561" t="s">
        <v>70</v>
      </c>
      <c r="AT561" t="s">
        <v>70</v>
      </c>
      <c r="AU561" t="s">
        <v>70</v>
      </c>
      <c r="AV561" t="s">
        <v>70</v>
      </c>
      <c r="AW561" t="s">
        <v>70</v>
      </c>
      <c r="AX561" t="s">
        <v>70</v>
      </c>
      <c r="AY561" t="s">
        <v>70</v>
      </c>
      <c r="AZ561" t="s">
        <v>70</v>
      </c>
      <c r="BA561" t="s">
        <v>70</v>
      </c>
      <c r="BB561" t="s">
        <v>70</v>
      </c>
      <c r="BC561">
        <v>15</v>
      </c>
      <c r="BD561">
        <v>10</v>
      </c>
      <c r="BE561">
        <v>70</v>
      </c>
      <c r="BF561" t="s">
        <v>70</v>
      </c>
      <c r="BG561" t="s">
        <v>70</v>
      </c>
      <c r="BH561" t="s">
        <v>70</v>
      </c>
      <c r="BI561" t="s">
        <v>70</v>
      </c>
      <c r="BJ561" t="s">
        <v>70</v>
      </c>
      <c r="BK561" s="7" t="s">
        <v>70</v>
      </c>
      <c r="BL561" t="s">
        <v>97</v>
      </c>
    </row>
    <row r="562" spans="1:64" x14ac:dyDescent="0.25">
      <c r="A562" s="10">
        <v>561</v>
      </c>
      <c r="B562" s="5" t="s">
        <v>58</v>
      </c>
      <c r="C562" s="30" t="s">
        <v>853</v>
      </c>
      <c r="D562" s="5">
        <v>24</v>
      </c>
      <c r="E562" t="s">
        <v>59</v>
      </c>
      <c r="F562" s="6">
        <v>41304</v>
      </c>
      <c r="G562" t="s">
        <v>145</v>
      </c>
      <c r="H562">
        <v>558020</v>
      </c>
      <c r="I562" t="s">
        <v>756</v>
      </c>
      <c r="J562">
        <v>5</v>
      </c>
      <c r="K562" t="s">
        <v>62</v>
      </c>
      <c r="L562" t="s">
        <v>63</v>
      </c>
      <c r="M562">
        <v>0</v>
      </c>
      <c r="N562">
        <v>315</v>
      </c>
      <c r="O562">
        <v>0</v>
      </c>
      <c r="P562" t="s">
        <v>64</v>
      </c>
      <c r="Q562">
        <v>7.8125E-2</v>
      </c>
      <c r="R562">
        <v>7</v>
      </c>
      <c r="S562" t="s">
        <v>65</v>
      </c>
      <c r="T562">
        <v>28</v>
      </c>
      <c r="U562" t="s">
        <v>64</v>
      </c>
      <c r="V562">
        <v>20</v>
      </c>
      <c r="W562">
        <v>20</v>
      </c>
      <c r="X562">
        <v>60</v>
      </c>
      <c r="Y562" t="s">
        <v>99</v>
      </c>
      <c r="Z562" t="s">
        <v>76</v>
      </c>
      <c r="AA562" t="s">
        <v>68</v>
      </c>
      <c r="AB562">
        <v>98</v>
      </c>
      <c r="AC562" t="s">
        <v>62</v>
      </c>
      <c r="AD562" t="s">
        <v>63</v>
      </c>
      <c r="AE562" t="s">
        <v>171</v>
      </c>
      <c r="AF562">
        <v>345</v>
      </c>
      <c r="AG562">
        <v>110</v>
      </c>
      <c r="AH562">
        <v>32</v>
      </c>
      <c r="AI562" t="s">
        <v>69</v>
      </c>
      <c r="AJ562">
        <v>3.75</v>
      </c>
      <c r="AK562" t="s">
        <v>69</v>
      </c>
      <c r="AL562">
        <v>4.5</v>
      </c>
      <c r="AM562" t="s">
        <v>69</v>
      </c>
      <c r="AN562">
        <v>4.5</v>
      </c>
      <c r="AO562" t="s">
        <v>64</v>
      </c>
      <c r="AP562">
        <v>0</v>
      </c>
      <c r="AQ562" t="s">
        <v>64</v>
      </c>
      <c r="AR562">
        <v>0</v>
      </c>
      <c r="AS562" t="s">
        <v>70</v>
      </c>
      <c r="AT562" t="s">
        <v>70</v>
      </c>
      <c r="AU562" t="s">
        <v>70</v>
      </c>
      <c r="AV562" t="s">
        <v>70</v>
      </c>
      <c r="AW562" t="s">
        <v>70</v>
      </c>
      <c r="AX562" t="s">
        <v>70</v>
      </c>
      <c r="AY562" t="s">
        <v>70</v>
      </c>
      <c r="AZ562" t="s">
        <v>70</v>
      </c>
      <c r="BA562" t="s">
        <v>70</v>
      </c>
      <c r="BB562" t="s">
        <v>70</v>
      </c>
      <c r="BC562">
        <v>20</v>
      </c>
      <c r="BD562">
        <v>20</v>
      </c>
      <c r="BE562">
        <v>60</v>
      </c>
      <c r="BF562" t="s">
        <v>70</v>
      </c>
      <c r="BG562" t="s">
        <v>70</v>
      </c>
      <c r="BH562" t="s">
        <v>70</v>
      </c>
      <c r="BI562" t="s">
        <v>70</v>
      </c>
      <c r="BJ562" t="s">
        <v>70</v>
      </c>
      <c r="BK562" s="7" t="s">
        <v>70</v>
      </c>
      <c r="BL562" t="s">
        <v>97</v>
      </c>
    </row>
    <row r="563" spans="1:64" x14ac:dyDescent="0.25">
      <c r="A563" s="10">
        <v>562</v>
      </c>
      <c r="B563" s="5" t="s">
        <v>709</v>
      </c>
      <c r="C563" s="30" t="s">
        <v>853</v>
      </c>
      <c r="D563" s="5">
        <v>24</v>
      </c>
      <c r="E563" t="s">
        <v>91</v>
      </c>
      <c r="F563" s="6">
        <v>41304</v>
      </c>
      <c r="G563" t="s">
        <v>145</v>
      </c>
      <c r="H563">
        <v>558020</v>
      </c>
      <c r="I563" t="s">
        <v>757</v>
      </c>
      <c r="J563">
        <v>15</v>
      </c>
      <c r="K563" t="s">
        <v>62</v>
      </c>
      <c r="L563" t="s">
        <v>63</v>
      </c>
      <c r="M563">
        <v>0.1</v>
      </c>
      <c r="N563">
        <v>440</v>
      </c>
      <c r="O563">
        <v>30</v>
      </c>
      <c r="P563" t="s">
        <v>64</v>
      </c>
      <c r="Q563">
        <v>6.25E-2</v>
      </c>
      <c r="R563">
        <v>5</v>
      </c>
      <c r="S563" t="s">
        <v>65</v>
      </c>
      <c r="T563">
        <v>35</v>
      </c>
      <c r="U563" t="s">
        <v>64</v>
      </c>
      <c r="V563">
        <v>15</v>
      </c>
      <c r="W563">
        <v>10</v>
      </c>
      <c r="X563">
        <v>70</v>
      </c>
      <c r="Y563" t="s">
        <v>66</v>
      </c>
      <c r="Z563" t="s">
        <v>98</v>
      </c>
      <c r="AA563" t="s">
        <v>68</v>
      </c>
      <c r="AB563">
        <v>81</v>
      </c>
      <c r="AC563" t="s">
        <v>67</v>
      </c>
      <c r="AD563" t="s">
        <v>306</v>
      </c>
      <c r="AE563" t="s">
        <v>171</v>
      </c>
      <c r="AF563">
        <v>330</v>
      </c>
      <c r="AG563">
        <v>70</v>
      </c>
      <c r="AH563">
        <v>39</v>
      </c>
      <c r="AI563" t="s">
        <v>69</v>
      </c>
      <c r="AJ563">
        <v>4.5</v>
      </c>
      <c r="AK563" t="s">
        <v>69</v>
      </c>
      <c r="AL563">
        <v>3.75</v>
      </c>
      <c r="AM563" t="s">
        <v>69</v>
      </c>
      <c r="AN563">
        <v>4.5</v>
      </c>
      <c r="AO563" t="s">
        <v>64</v>
      </c>
      <c r="AP563">
        <v>0</v>
      </c>
      <c r="AQ563" t="s">
        <v>64</v>
      </c>
      <c r="AR563">
        <v>0</v>
      </c>
      <c r="AS563" t="s">
        <v>70</v>
      </c>
      <c r="AT563" t="s">
        <v>70</v>
      </c>
      <c r="AU563" t="s">
        <v>70</v>
      </c>
      <c r="AV563" t="s">
        <v>70</v>
      </c>
      <c r="AW563" t="s">
        <v>70</v>
      </c>
      <c r="AX563" t="s">
        <v>70</v>
      </c>
      <c r="AY563" t="s">
        <v>70</v>
      </c>
      <c r="AZ563" t="s">
        <v>70</v>
      </c>
      <c r="BA563" t="s">
        <v>70</v>
      </c>
      <c r="BB563" t="s">
        <v>70</v>
      </c>
      <c r="BC563">
        <v>15</v>
      </c>
      <c r="BD563">
        <v>10</v>
      </c>
      <c r="BE563">
        <v>70</v>
      </c>
      <c r="BF563" t="s">
        <v>70</v>
      </c>
      <c r="BG563" t="s">
        <v>70</v>
      </c>
      <c r="BH563" t="s">
        <v>70</v>
      </c>
      <c r="BI563" t="s">
        <v>70</v>
      </c>
      <c r="BJ563" t="s">
        <v>70</v>
      </c>
      <c r="BK563" s="7" t="s">
        <v>70</v>
      </c>
      <c r="BL563" t="s">
        <v>97</v>
      </c>
    </row>
    <row r="564" spans="1:64" x14ac:dyDescent="0.25">
      <c r="A564" s="10">
        <v>563</v>
      </c>
      <c r="B564" s="5" t="s">
        <v>709</v>
      </c>
      <c r="C564" s="30" t="s">
        <v>853</v>
      </c>
      <c r="D564" s="5">
        <v>24</v>
      </c>
      <c r="E564" t="s">
        <v>94</v>
      </c>
      <c r="F564" s="6">
        <v>41304</v>
      </c>
      <c r="G564" t="s">
        <v>145</v>
      </c>
      <c r="H564">
        <v>558020</v>
      </c>
      <c r="I564" t="s">
        <v>758</v>
      </c>
      <c r="J564">
        <v>14</v>
      </c>
      <c r="K564" t="s">
        <v>62</v>
      </c>
      <c r="L564" t="s">
        <v>63</v>
      </c>
      <c r="M564">
        <v>0.1</v>
      </c>
      <c r="N564">
        <v>340</v>
      </c>
      <c r="O564">
        <v>35</v>
      </c>
      <c r="P564" t="s">
        <v>64</v>
      </c>
      <c r="Q564">
        <v>3.6249999999999998E-2</v>
      </c>
      <c r="R564">
        <v>4</v>
      </c>
      <c r="S564" t="s">
        <v>65</v>
      </c>
      <c r="T564">
        <v>29</v>
      </c>
      <c r="U564" t="s">
        <v>64</v>
      </c>
      <c r="V564">
        <v>20</v>
      </c>
      <c r="W564">
        <v>10</v>
      </c>
      <c r="X564">
        <v>40</v>
      </c>
      <c r="Y564" t="s">
        <v>66</v>
      </c>
      <c r="Z564" t="s">
        <v>67</v>
      </c>
      <c r="AA564" t="s">
        <v>68</v>
      </c>
      <c r="AB564">
        <v>100</v>
      </c>
      <c r="AC564" t="s">
        <v>67</v>
      </c>
      <c r="AD564" t="s">
        <v>153</v>
      </c>
      <c r="AE564" t="s">
        <v>171</v>
      </c>
      <c r="AF564">
        <v>320</v>
      </c>
      <c r="AG564">
        <v>70</v>
      </c>
      <c r="AH564">
        <v>36</v>
      </c>
      <c r="AI564" t="s">
        <v>69</v>
      </c>
      <c r="AJ564">
        <v>3.17</v>
      </c>
      <c r="AK564" t="s">
        <v>69</v>
      </c>
      <c r="AL564">
        <v>4.33</v>
      </c>
      <c r="AM564" t="s">
        <v>69</v>
      </c>
      <c r="AN564">
        <v>4.5</v>
      </c>
      <c r="AO564" t="s">
        <v>64</v>
      </c>
      <c r="AP564">
        <v>0</v>
      </c>
      <c r="AQ564" t="s">
        <v>64</v>
      </c>
      <c r="AR564">
        <v>0</v>
      </c>
      <c r="AS564" t="s">
        <v>70</v>
      </c>
      <c r="AT564" t="s">
        <v>70</v>
      </c>
      <c r="AU564" t="s">
        <v>70</v>
      </c>
      <c r="AV564" t="s">
        <v>70</v>
      </c>
      <c r="AW564" t="s">
        <v>70</v>
      </c>
      <c r="AX564" t="s">
        <v>70</v>
      </c>
      <c r="AY564" t="s">
        <v>70</v>
      </c>
      <c r="AZ564" t="s">
        <v>70</v>
      </c>
      <c r="BA564" t="s">
        <v>70</v>
      </c>
      <c r="BB564" t="s">
        <v>70</v>
      </c>
      <c r="BC564">
        <v>20</v>
      </c>
      <c r="BD564">
        <v>10</v>
      </c>
      <c r="BE564">
        <v>40</v>
      </c>
      <c r="BF564" t="s">
        <v>70</v>
      </c>
      <c r="BG564" t="s">
        <v>70</v>
      </c>
      <c r="BH564" t="s">
        <v>70</v>
      </c>
      <c r="BI564" t="s">
        <v>70</v>
      </c>
      <c r="BJ564" t="s">
        <v>70</v>
      </c>
      <c r="BK564" s="7" t="s">
        <v>70</v>
      </c>
      <c r="BL564" t="s">
        <v>97</v>
      </c>
    </row>
    <row r="565" spans="1:64" x14ac:dyDescent="0.25">
      <c r="A565" s="10">
        <v>564</v>
      </c>
      <c r="B565" s="5" t="s">
        <v>709</v>
      </c>
      <c r="C565" s="30" t="s">
        <v>853</v>
      </c>
      <c r="D565" s="5">
        <v>24</v>
      </c>
      <c r="E565" t="s">
        <v>100</v>
      </c>
      <c r="F565" s="6">
        <v>41304</v>
      </c>
      <c r="G565" t="s">
        <v>145</v>
      </c>
      <c r="H565">
        <v>558020</v>
      </c>
      <c r="I565" t="s">
        <v>759</v>
      </c>
      <c r="J565">
        <v>12</v>
      </c>
      <c r="K565" t="s">
        <v>62</v>
      </c>
      <c r="L565" t="s">
        <v>63</v>
      </c>
      <c r="M565">
        <v>0</v>
      </c>
      <c r="N565">
        <v>410</v>
      </c>
      <c r="O565">
        <v>25</v>
      </c>
      <c r="P565" t="s">
        <v>64</v>
      </c>
      <c r="Q565">
        <v>9.375E-2</v>
      </c>
      <c r="R565">
        <v>5</v>
      </c>
      <c r="S565" t="s">
        <v>65</v>
      </c>
      <c r="T565">
        <v>9</v>
      </c>
      <c r="U565" t="s">
        <v>64</v>
      </c>
      <c r="V565">
        <v>15</v>
      </c>
      <c r="W565">
        <v>15</v>
      </c>
      <c r="X565">
        <v>20</v>
      </c>
      <c r="Y565" t="s">
        <v>66</v>
      </c>
      <c r="Z565" t="s">
        <v>67</v>
      </c>
      <c r="AA565" t="s">
        <v>68</v>
      </c>
      <c r="AB565">
        <v>106</v>
      </c>
      <c r="AC565" t="s">
        <v>62</v>
      </c>
      <c r="AD565" t="s">
        <v>63</v>
      </c>
      <c r="AE565" t="s">
        <v>171</v>
      </c>
      <c r="AF565">
        <v>320</v>
      </c>
      <c r="AG565">
        <v>85</v>
      </c>
      <c r="AH565">
        <v>45</v>
      </c>
      <c r="AI565" t="s">
        <v>69</v>
      </c>
      <c r="AJ565">
        <v>4.08</v>
      </c>
      <c r="AK565" t="s">
        <v>69</v>
      </c>
      <c r="AL565">
        <v>4.5</v>
      </c>
      <c r="AM565" t="s">
        <v>69</v>
      </c>
      <c r="AN565">
        <v>4.5</v>
      </c>
      <c r="AO565" t="s">
        <v>64</v>
      </c>
      <c r="AP565">
        <v>0</v>
      </c>
      <c r="AQ565" t="s">
        <v>64</v>
      </c>
      <c r="AR565">
        <v>0</v>
      </c>
      <c r="AS565" t="s">
        <v>70</v>
      </c>
      <c r="AT565" t="s">
        <v>70</v>
      </c>
      <c r="AU565" t="s">
        <v>70</v>
      </c>
      <c r="AV565" t="s">
        <v>70</v>
      </c>
      <c r="AW565" t="s">
        <v>70</v>
      </c>
      <c r="AX565" t="s">
        <v>70</v>
      </c>
      <c r="AY565" t="s">
        <v>70</v>
      </c>
      <c r="AZ565" t="s">
        <v>70</v>
      </c>
      <c r="BA565" t="s">
        <v>70</v>
      </c>
      <c r="BB565" t="s">
        <v>70</v>
      </c>
      <c r="BC565">
        <v>15</v>
      </c>
      <c r="BD565">
        <v>15</v>
      </c>
      <c r="BE565">
        <v>20</v>
      </c>
      <c r="BF565" t="s">
        <v>70</v>
      </c>
      <c r="BG565" t="s">
        <v>70</v>
      </c>
      <c r="BH565" t="s">
        <v>70</v>
      </c>
      <c r="BI565" t="s">
        <v>70</v>
      </c>
      <c r="BJ565" t="s">
        <v>70</v>
      </c>
      <c r="BK565" s="7" t="s">
        <v>70</v>
      </c>
      <c r="BL565" t="s">
        <v>97</v>
      </c>
    </row>
    <row r="566" spans="1:64" x14ac:dyDescent="0.25">
      <c r="A566" s="10">
        <v>565</v>
      </c>
      <c r="B566" s="5" t="s">
        <v>714</v>
      </c>
      <c r="C566" s="30" t="s">
        <v>853</v>
      </c>
      <c r="D566" s="5">
        <v>24</v>
      </c>
      <c r="E566" t="s">
        <v>129</v>
      </c>
      <c r="F566" s="6">
        <v>41304</v>
      </c>
      <c r="G566" t="s">
        <v>133</v>
      </c>
      <c r="H566">
        <v>558019</v>
      </c>
      <c r="I566" t="s">
        <v>760</v>
      </c>
      <c r="J566">
        <v>15</v>
      </c>
      <c r="K566" t="s">
        <v>62</v>
      </c>
      <c r="L566" t="s">
        <v>63</v>
      </c>
      <c r="M566">
        <v>0.5</v>
      </c>
      <c r="N566">
        <v>215</v>
      </c>
      <c r="O566">
        <v>35</v>
      </c>
      <c r="P566" t="s">
        <v>64</v>
      </c>
      <c r="Q566">
        <v>0.114375</v>
      </c>
      <c r="R566">
        <v>8</v>
      </c>
      <c r="S566" t="s">
        <v>685</v>
      </c>
      <c r="T566">
        <v>18</v>
      </c>
      <c r="U566" t="s">
        <v>64</v>
      </c>
      <c r="V566">
        <v>25</v>
      </c>
      <c r="W566">
        <v>25</v>
      </c>
      <c r="X566">
        <v>50</v>
      </c>
      <c r="Y566" t="s">
        <v>63</v>
      </c>
      <c r="Z566" t="s">
        <v>62</v>
      </c>
      <c r="AA566" t="s">
        <v>63</v>
      </c>
      <c r="AB566">
        <v>97</v>
      </c>
      <c r="AC566" t="s">
        <v>62</v>
      </c>
      <c r="AD566" t="s">
        <v>63</v>
      </c>
      <c r="AE566" t="s">
        <v>761</v>
      </c>
      <c r="AF566">
        <v>315</v>
      </c>
      <c r="AG566">
        <v>80</v>
      </c>
      <c r="AH566">
        <v>47</v>
      </c>
      <c r="AI566" t="s">
        <v>69</v>
      </c>
      <c r="AJ566">
        <v>2.17</v>
      </c>
      <c r="AK566" t="s">
        <v>69</v>
      </c>
      <c r="AL566">
        <v>3.5</v>
      </c>
      <c r="AM566" t="s">
        <v>69</v>
      </c>
      <c r="AN566">
        <v>4.17</v>
      </c>
      <c r="AO566" t="s">
        <v>64</v>
      </c>
      <c r="AP566">
        <v>0</v>
      </c>
      <c r="AQ566" t="s">
        <v>64</v>
      </c>
      <c r="AR566">
        <v>0</v>
      </c>
      <c r="AS566" t="s">
        <v>70</v>
      </c>
      <c r="AT566" t="s">
        <v>70</v>
      </c>
      <c r="AU566" t="s">
        <v>70</v>
      </c>
      <c r="AV566" t="s">
        <v>70</v>
      </c>
      <c r="AW566" t="s">
        <v>70</v>
      </c>
      <c r="AX566" t="s">
        <v>70</v>
      </c>
      <c r="AY566" t="s">
        <v>70</v>
      </c>
      <c r="AZ566" t="s">
        <v>70</v>
      </c>
      <c r="BA566" t="s">
        <v>70</v>
      </c>
      <c r="BB566" t="s">
        <v>70</v>
      </c>
      <c r="BC566">
        <v>25</v>
      </c>
      <c r="BD566">
        <v>25</v>
      </c>
      <c r="BE566">
        <v>50</v>
      </c>
      <c r="BF566" t="s">
        <v>70</v>
      </c>
      <c r="BG566" t="s">
        <v>70</v>
      </c>
      <c r="BH566" t="s">
        <v>70</v>
      </c>
      <c r="BI566" t="s">
        <v>70</v>
      </c>
      <c r="BJ566" t="s">
        <v>70</v>
      </c>
      <c r="BK566" s="7" t="s">
        <v>70</v>
      </c>
      <c r="BL566" t="s">
        <v>97</v>
      </c>
    </row>
    <row r="567" spans="1:64" x14ac:dyDescent="0.25">
      <c r="A567" s="10">
        <v>566</v>
      </c>
      <c r="B567" s="5" t="s">
        <v>714</v>
      </c>
      <c r="C567" s="30" t="s">
        <v>853</v>
      </c>
      <c r="D567" s="5">
        <v>24</v>
      </c>
      <c r="E567" t="s">
        <v>122</v>
      </c>
      <c r="F567" s="6">
        <v>41304</v>
      </c>
      <c r="G567" t="s">
        <v>133</v>
      </c>
      <c r="H567">
        <v>558019</v>
      </c>
      <c r="I567" t="s">
        <v>762</v>
      </c>
      <c r="J567">
        <v>12</v>
      </c>
      <c r="K567" t="s">
        <v>62</v>
      </c>
      <c r="L567" t="s">
        <v>63</v>
      </c>
      <c r="M567">
        <v>0.5</v>
      </c>
      <c r="N567">
        <v>265</v>
      </c>
      <c r="O567">
        <v>30</v>
      </c>
      <c r="P567" t="s">
        <v>64</v>
      </c>
      <c r="Q567">
        <v>8.3125000000000004E-2</v>
      </c>
      <c r="R567">
        <v>6</v>
      </c>
      <c r="S567" t="s">
        <v>685</v>
      </c>
      <c r="T567">
        <v>20</v>
      </c>
      <c r="U567" t="s">
        <v>64</v>
      </c>
      <c r="V567">
        <v>25</v>
      </c>
      <c r="W567">
        <v>25</v>
      </c>
      <c r="X567">
        <v>35</v>
      </c>
      <c r="Y567" t="s">
        <v>66</v>
      </c>
      <c r="Z567" t="s">
        <v>67</v>
      </c>
      <c r="AA567" t="s">
        <v>68</v>
      </c>
      <c r="AB567">
        <v>99</v>
      </c>
      <c r="AC567" t="s">
        <v>62</v>
      </c>
      <c r="AD567" t="s">
        <v>63</v>
      </c>
      <c r="AE567" t="s">
        <v>763</v>
      </c>
      <c r="AF567">
        <v>315</v>
      </c>
      <c r="AG567">
        <v>75</v>
      </c>
      <c r="AH567">
        <v>38</v>
      </c>
      <c r="AI567" t="s">
        <v>69</v>
      </c>
      <c r="AJ567">
        <v>3.67</v>
      </c>
      <c r="AK567" t="s">
        <v>69</v>
      </c>
      <c r="AL567">
        <v>4.5</v>
      </c>
      <c r="AM567" t="s">
        <v>69</v>
      </c>
      <c r="AN567">
        <v>4.33</v>
      </c>
      <c r="AO567" t="s">
        <v>64</v>
      </c>
      <c r="AP567">
        <v>0</v>
      </c>
      <c r="AQ567" t="s">
        <v>64</v>
      </c>
      <c r="AR567">
        <v>0</v>
      </c>
      <c r="AS567" t="s">
        <v>70</v>
      </c>
      <c r="AT567" t="s">
        <v>70</v>
      </c>
      <c r="AU567" t="s">
        <v>70</v>
      </c>
      <c r="AV567" t="s">
        <v>70</v>
      </c>
      <c r="AW567" t="s">
        <v>70</v>
      </c>
      <c r="AX567" t="s">
        <v>70</v>
      </c>
      <c r="AY567" t="s">
        <v>70</v>
      </c>
      <c r="AZ567" t="s">
        <v>70</v>
      </c>
      <c r="BA567" t="s">
        <v>70</v>
      </c>
      <c r="BB567" t="s">
        <v>70</v>
      </c>
      <c r="BC567">
        <v>25</v>
      </c>
      <c r="BD567">
        <v>25</v>
      </c>
      <c r="BE567">
        <v>35</v>
      </c>
      <c r="BF567" t="s">
        <v>70</v>
      </c>
      <c r="BG567" t="s">
        <v>70</v>
      </c>
      <c r="BH567" t="s">
        <v>70</v>
      </c>
      <c r="BI567" t="s">
        <v>70</v>
      </c>
      <c r="BJ567" t="s">
        <v>70</v>
      </c>
      <c r="BK567" s="7" t="s">
        <v>70</v>
      </c>
      <c r="BL567" t="s">
        <v>97</v>
      </c>
    </row>
    <row r="568" spans="1:64" x14ac:dyDescent="0.25">
      <c r="A568" s="10">
        <v>567</v>
      </c>
      <c r="B568" s="5" t="s">
        <v>714</v>
      </c>
      <c r="C568" s="30" t="s">
        <v>853</v>
      </c>
      <c r="D568" s="5">
        <v>24</v>
      </c>
      <c r="E568" t="s">
        <v>116</v>
      </c>
      <c r="F568" s="6">
        <v>41304</v>
      </c>
      <c r="G568" t="s">
        <v>133</v>
      </c>
      <c r="H568">
        <v>558019</v>
      </c>
      <c r="I568" t="s">
        <v>764</v>
      </c>
      <c r="J568">
        <v>12</v>
      </c>
      <c r="K568" t="s">
        <v>62</v>
      </c>
      <c r="L568" t="s">
        <v>63</v>
      </c>
      <c r="M568">
        <v>0.3</v>
      </c>
      <c r="N568">
        <v>340</v>
      </c>
      <c r="O568">
        <v>28</v>
      </c>
      <c r="P568" t="s">
        <v>64</v>
      </c>
      <c r="Q568">
        <v>7.3124999999999996E-2</v>
      </c>
      <c r="R568">
        <v>5</v>
      </c>
      <c r="S568" t="s">
        <v>171</v>
      </c>
      <c r="T568">
        <v>23</v>
      </c>
      <c r="U568" t="s">
        <v>64</v>
      </c>
      <c r="V568">
        <v>40</v>
      </c>
      <c r="W568">
        <v>20</v>
      </c>
      <c r="X568">
        <v>30</v>
      </c>
      <c r="Y568" t="s">
        <v>63</v>
      </c>
      <c r="Z568" t="s">
        <v>62</v>
      </c>
      <c r="AA568" t="s">
        <v>63</v>
      </c>
      <c r="AB568">
        <v>90</v>
      </c>
      <c r="AC568" t="s">
        <v>62</v>
      </c>
      <c r="AD568" t="s">
        <v>63</v>
      </c>
      <c r="AE568" t="s">
        <v>763</v>
      </c>
      <c r="AF568">
        <v>300</v>
      </c>
      <c r="AG568">
        <v>70</v>
      </c>
      <c r="AH568">
        <v>39</v>
      </c>
      <c r="AI568" t="s">
        <v>64</v>
      </c>
      <c r="AJ568">
        <v>0.114375</v>
      </c>
      <c r="AK568" t="s">
        <v>69</v>
      </c>
      <c r="AL568">
        <v>4.5</v>
      </c>
      <c r="AM568" t="s">
        <v>69</v>
      </c>
      <c r="AN568">
        <v>3.83</v>
      </c>
      <c r="AO568" t="s">
        <v>64</v>
      </c>
      <c r="AP568">
        <v>0</v>
      </c>
      <c r="AQ568" t="s">
        <v>64</v>
      </c>
      <c r="AR568">
        <v>0</v>
      </c>
      <c r="AS568" t="s">
        <v>70</v>
      </c>
      <c r="AT568" t="s">
        <v>70</v>
      </c>
      <c r="AU568" t="s">
        <v>70</v>
      </c>
      <c r="AV568" t="s">
        <v>70</v>
      </c>
      <c r="AW568" t="s">
        <v>70</v>
      </c>
      <c r="AX568" t="s">
        <v>70</v>
      </c>
      <c r="AY568" t="s">
        <v>70</v>
      </c>
      <c r="AZ568" t="s">
        <v>70</v>
      </c>
      <c r="BA568" t="s">
        <v>70</v>
      </c>
      <c r="BB568" t="s">
        <v>70</v>
      </c>
      <c r="BC568">
        <v>40</v>
      </c>
      <c r="BD568">
        <v>20</v>
      </c>
      <c r="BE568">
        <v>30</v>
      </c>
      <c r="BF568" t="s">
        <v>70</v>
      </c>
      <c r="BG568" t="s">
        <v>70</v>
      </c>
      <c r="BH568" t="s">
        <v>70</v>
      </c>
      <c r="BI568" t="s">
        <v>70</v>
      </c>
      <c r="BJ568" t="s">
        <v>70</v>
      </c>
      <c r="BK568" s="7" t="s">
        <v>70</v>
      </c>
      <c r="BL568" t="s">
        <v>97</v>
      </c>
    </row>
    <row r="569" spans="1:64" x14ac:dyDescent="0.25">
      <c r="A569" s="10">
        <v>568</v>
      </c>
      <c r="B569" s="5" t="s">
        <v>714</v>
      </c>
      <c r="C569" s="30" t="s">
        <v>853</v>
      </c>
      <c r="D569" s="5">
        <v>24</v>
      </c>
      <c r="E569" t="s">
        <v>108</v>
      </c>
      <c r="F569" s="6">
        <v>41304</v>
      </c>
      <c r="G569" t="s">
        <v>133</v>
      </c>
      <c r="H569">
        <v>558019</v>
      </c>
      <c r="I569" t="s">
        <v>765</v>
      </c>
      <c r="J569">
        <v>10</v>
      </c>
      <c r="K569" t="s">
        <v>62</v>
      </c>
      <c r="L569" t="s">
        <v>63</v>
      </c>
      <c r="M569">
        <v>0.5</v>
      </c>
      <c r="N569">
        <v>210</v>
      </c>
      <c r="O569">
        <v>22</v>
      </c>
      <c r="P569" t="s">
        <v>64</v>
      </c>
      <c r="Q569">
        <v>8.3125000000000004E-2</v>
      </c>
      <c r="R569">
        <v>4</v>
      </c>
      <c r="S569" t="s">
        <v>685</v>
      </c>
      <c r="T569">
        <v>35</v>
      </c>
      <c r="U569" t="s">
        <v>64</v>
      </c>
      <c r="V569">
        <v>15</v>
      </c>
      <c r="W569">
        <v>20</v>
      </c>
      <c r="X569">
        <v>55</v>
      </c>
      <c r="Y569" t="s">
        <v>66</v>
      </c>
      <c r="Z569" t="s">
        <v>76</v>
      </c>
      <c r="AA569" t="s">
        <v>68</v>
      </c>
      <c r="AB569">
        <v>90</v>
      </c>
      <c r="AC569" t="s">
        <v>62</v>
      </c>
      <c r="AD569" t="s">
        <v>63</v>
      </c>
      <c r="AE569" t="s">
        <v>761</v>
      </c>
      <c r="AF569">
        <v>320</v>
      </c>
      <c r="AG569">
        <v>70</v>
      </c>
      <c r="AH569">
        <v>46</v>
      </c>
      <c r="AI569" t="s">
        <v>69</v>
      </c>
      <c r="AJ569">
        <v>3.33</v>
      </c>
      <c r="AK569" t="s">
        <v>69</v>
      </c>
      <c r="AL569">
        <v>3.33</v>
      </c>
      <c r="AM569" t="s">
        <v>69</v>
      </c>
      <c r="AN569">
        <v>4</v>
      </c>
      <c r="AO569" t="s">
        <v>64</v>
      </c>
      <c r="AP569">
        <v>0</v>
      </c>
      <c r="AQ569" t="s">
        <v>64</v>
      </c>
      <c r="AR569">
        <v>0</v>
      </c>
      <c r="AS569" t="s">
        <v>70</v>
      </c>
      <c r="AT569" t="s">
        <v>70</v>
      </c>
      <c r="AU569" t="s">
        <v>70</v>
      </c>
      <c r="AV569" t="s">
        <v>70</v>
      </c>
      <c r="AW569" t="s">
        <v>70</v>
      </c>
      <c r="AX569" t="s">
        <v>70</v>
      </c>
      <c r="AY569" t="s">
        <v>70</v>
      </c>
      <c r="AZ569" t="s">
        <v>70</v>
      </c>
      <c r="BA569" t="s">
        <v>70</v>
      </c>
      <c r="BB569" t="s">
        <v>70</v>
      </c>
      <c r="BC569">
        <v>15</v>
      </c>
      <c r="BD569">
        <v>20</v>
      </c>
      <c r="BE569">
        <v>55</v>
      </c>
      <c r="BF569" t="s">
        <v>70</v>
      </c>
      <c r="BG569" t="s">
        <v>70</v>
      </c>
      <c r="BH569" t="s">
        <v>70</v>
      </c>
      <c r="BI569" t="s">
        <v>70</v>
      </c>
      <c r="BJ569" t="s">
        <v>70</v>
      </c>
      <c r="BK569" s="7" t="s">
        <v>70</v>
      </c>
      <c r="BL569" t="s">
        <v>97</v>
      </c>
    </row>
    <row r="570" spans="1:64" x14ac:dyDescent="0.25">
      <c r="A570" s="10">
        <v>569</v>
      </c>
      <c r="B570" s="5" t="s">
        <v>714</v>
      </c>
      <c r="C570" s="30" t="s">
        <v>853</v>
      </c>
      <c r="D570" s="5">
        <v>24</v>
      </c>
      <c r="E570" t="s">
        <v>131</v>
      </c>
      <c r="F570" s="6">
        <v>41304</v>
      </c>
      <c r="G570" t="s">
        <v>133</v>
      </c>
      <c r="H570">
        <v>558019</v>
      </c>
      <c r="I570" t="s">
        <v>766</v>
      </c>
      <c r="J570">
        <v>13</v>
      </c>
      <c r="K570" t="s">
        <v>62</v>
      </c>
      <c r="L570" t="s">
        <v>63</v>
      </c>
      <c r="M570">
        <v>0.3</v>
      </c>
      <c r="N570">
        <v>330</v>
      </c>
      <c r="O570">
        <v>38</v>
      </c>
      <c r="P570" t="s">
        <v>64</v>
      </c>
      <c r="Q570">
        <v>5.1874999999999998E-2</v>
      </c>
      <c r="R570">
        <v>4</v>
      </c>
      <c r="S570" t="s">
        <v>685</v>
      </c>
      <c r="T570">
        <v>35</v>
      </c>
      <c r="U570" t="s">
        <v>64</v>
      </c>
      <c r="V570">
        <v>10</v>
      </c>
      <c r="W570">
        <v>20</v>
      </c>
      <c r="X570">
        <v>60</v>
      </c>
      <c r="Y570" t="s">
        <v>63</v>
      </c>
      <c r="Z570" t="s">
        <v>62</v>
      </c>
      <c r="AA570" t="s">
        <v>63</v>
      </c>
      <c r="AB570">
        <v>99</v>
      </c>
      <c r="AC570" t="s">
        <v>62</v>
      </c>
      <c r="AD570" t="s">
        <v>63</v>
      </c>
      <c r="AE570" t="s">
        <v>761</v>
      </c>
      <c r="AF570">
        <v>335</v>
      </c>
      <c r="AG570">
        <v>70</v>
      </c>
      <c r="AH570">
        <v>47</v>
      </c>
      <c r="AI570" t="s">
        <v>69</v>
      </c>
      <c r="AJ570">
        <v>3.5</v>
      </c>
      <c r="AK570" t="s">
        <v>69</v>
      </c>
      <c r="AL570">
        <v>4.33</v>
      </c>
      <c r="AM570" t="s">
        <v>69</v>
      </c>
      <c r="AN570">
        <v>4.5</v>
      </c>
      <c r="AO570" t="s">
        <v>64</v>
      </c>
      <c r="AP570">
        <v>0</v>
      </c>
      <c r="AQ570" t="s">
        <v>64</v>
      </c>
      <c r="AR570">
        <v>0</v>
      </c>
      <c r="AS570" t="s">
        <v>70</v>
      </c>
      <c r="AT570" t="s">
        <v>70</v>
      </c>
      <c r="AU570" t="s">
        <v>70</v>
      </c>
      <c r="AV570" t="s">
        <v>70</v>
      </c>
      <c r="AW570" t="s">
        <v>70</v>
      </c>
      <c r="AX570" t="s">
        <v>70</v>
      </c>
      <c r="AY570" t="s">
        <v>70</v>
      </c>
      <c r="AZ570" t="s">
        <v>70</v>
      </c>
      <c r="BA570" t="s">
        <v>70</v>
      </c>
      <c r="BB570" t="s">
        <v>70</v>
      </c>
      <c r="BC570">
        <v>10</v>
      </c>
      <c r="BD570">
        <v>20</v>
      </c>
      <c r="BE570">
        <v>60</v>
      </c>
      <c r="BF570" t="s">
        <v>70</v>
      </c>
      <c r="BG570" t="s">
        <v>70</v>
      </c>
      <c r="BH570" t="s">
        <v>70</v>
      </c>
      <c r="BI570" t="s">
        <v>70</v>
      </c>
      <c r="BJ570" t="s">
        <v>70</v>
      </c>
      <c r="BK570" s="7" t="s">
        <v>70</v>
      </c>
      <c r="BL570" t="s">
        <v>97</v>
      </c>
    </row>
    <row r="571" spans="1:64" x14ac:dyDescent="0.25">
      <c r="A571" s="10">
        <v>570</v>
      </c>
      <c r="B571" s="5" t="s">
        <v>714</v>
      </c>
      <c r="C571" s="30" t="s">
        <v>853</v>
      </c>
      <c r="D571" s="5">
        <v>24</v>
      </c>
      <c r="E571" t="s">
        <v>125</v>
      </c>
      <c r="F571" s="6">
        <v>41304</v>
      </c>
      <c r="G571" t="s">
        <v>133</v>
      </c>
      <c r="H571">
        <v>558019</v>
      </c>
      <c r="I571" t="s">
        <v>767</v>
      </c>
      <c r="J571">
        <v>12</v>
      </c>
      <c r="K571" t="s">
        <v>62</v>
      </c>
      <c r="L571" t="s">
        <v>63</v>
      </c>
      <c r="M571">
        <v>0.3</v>
      </c>
      <c r="N571">
        <v>255</v>
      </c>
      <c r="O571">
        <v>25</v>
      </c>
      <c r="P571" t="s">
        <v>64</v>
      </c>
      <c r="Q571">
        <v>0.104375</v>
      </c>
      <c r="R571">
        <v>2</v>
      </c>
      <c r="S571" t="s">
        <v>685</v>
      </c>
      <c r="T571">
        <v>22</v>
      </c>
      <c r="U571" t="s">
        <v>64</v>
      </c>
      <c r="V571">
        <v>20</v>
      </c>
      <c r="W571">
        <v>20</v>
      </c>
      <c r="X571">
        <v>60</v>
      </c>
      <c r="Y571" t="s">
        <v>63</v>
      </c>
      <c r="Z571" t="s">
        <v>62</v>
      </c>
      <c r="AA571" t="s">
        <v>63</v>
      </c>
      <c r="AB571">
        <v>103</v>
      </c>
      <c r="AC571" t="s">
        <v>62</v>
      </c>
      <c r="AD571" t="s">
        <v>63</v>
      </c>
      <c r="AE571" t="s">
        <v>763</v>
      </c>
      <c r="AF571">
        <v>305</v>
      </c>
      <c r="AG571">
        <v>70</v>
      </c>
      <c r="AH571">
        <v>37</v>
      </c>
      <c r="AI571" t="s">
        <v>69</v>
      </c>
      <c r="AJ571">
        <v>2.5</v>
      </c>
      <c r="AK571" t="s">
        <v>69</v>
      </c>
      <c r="AL571">
        <v>4.33</v>
      </c>
      <c r="AM571" t="s">
        <v>69</v>
      </c>
      <c r="AN571">
        <v>4.5</v>
      </c>
      <c r="AO571" t="s">
        <v>64</v>
      </c>
      <c r="AP571">
        <v>0</v>
      </c>
      <c r="AQ571" t="s">
        <v>64</v>
      </c>
      <c r="AR571">
        <v>0</v>
      </c>
      <c r="AS571" t="s">
        <v>70</v>
      </c>
      <c r="AT571" t="s">
        <v>70</v>
      </c>
      <c r="AU571" t="s">
        <v>70</v>
      </c>
      <c r="AV571" t="s">
        <v>70</v>
      </c>
      <c r="AW571" t="s">
        <v>70</v>
      </c>
      <c r="AX571" t="s">
        <v>70</v>
      </c>
      <c r="AY571" t="s">
        <v>70</v>
      </c>
      <c r="AZ571" t="s">
        <v>70</v>
      </c>
      <c r="BA571" t="s">
        <v>70</v>
      </c>
      <c r="BB571" t="s">
        <v>70</v>
      </c>
      <c r="BC571">
        <v>20</v>
      </c>
      <c r="BD571">
        <v>20</v>
      </c>
      <c r="BE571">
        <v>60</v>
      </c>
      <c r="BF571" t="s">
        <v>70</v>
      </c>
      <c r="BG571" t="s">
        <v>70</v>
      </c>
      <c r="BH571" t="s">
        <v>70</v>
      </c>
      <c r="BI571" t="s">
        <v>70</v>
      </c>
      <c r="BJ571" t="s">
        <v>70</v>
      </c>
      <c r="BK571" s="7" t="s">
        <v>70</v>
      </c>
      <c r="BL571" t="s">
        <v>97</v>
      </c>
    </row>
    <row r="572" spans="1:64" x14ac:dyDescent="0.25">
      <c r="A572" s="10">
        <v>571</v>
      </c>
      <c r="B572" s="5" t="s">
        <v>714</v>
      </c>
      <c r="C572" s="30" t="s">
        <v>853</v>
      </c>
      <c r="D572" s="5">
        <v>24</v>
      </c>
      <c r="E572" t="s">
        <v>118</v>
      </c>
      <c r="F572" s="6">
        <v>41304</v>
      </c>
      <c r="G572" t="s">
        <v>133</v>
      </c>
      <c r="H572">
        <v>558019</v>
      </c>
      <c r="I572" t="s">
        <v>768</v>
      </c>
      <c r="J572">
        <v>10</v>
      </c>
      <c r="K572" t="s">
        <v>62</v>
      </c>
      <c r="L572" t="s">
        <v>63</v>
      </c>
      <c r="M572">
        <v>0.3</v>
      </c>
      <c r="N572">
        <v>260</v>
      </c>
      <c r="O572">
        <v>30</v>
      </c>
      <c r="P572" t="s">
        <v>64</v>
      </c>
      <c r="Q572">
        <v>0.270625</v>
      </c>
      <c r="R572">
        <v>5</v>
      </c>
      <c r="S572" t="s">
        <v>685</v>
      </c>
      <c r="T572">
        <v>26</v>
      </c>
      <c r="U572" t="s">
        <v>64</v>
      </c>
      <c r="V572">
        <v>20</v>
      </c>
      <c r="W572">
        <v>20</v>
      </c>
      <c r="X572">
        <v>60</v>
      </c>
      <c r="Y572" t="s">
        <v>63</v>
      </c>
      <c r="Z572" t="s">
        <v>62</v>
      </c>
      <c r="AA572" t="s">
        <v>63</v>
      </c>
      <c r="AB572">
        <v>93</v>
      </c>
      <c r="AC572" t="s">
        <v>62</v>
      </c>
      <c r="AD572" t="s">
        <v>63</v>
      </c>
      <c r="AE572" t="s">
        <v>763</v>
      </c>
      <c r="AF572">
        <v>315</v>
      </c>
      <c r="AG572">
        <v>75</v>
      </c>
      <c r="AH572">
        <v>40</v>
      </c>
      <c r="AI572" t="s">
        <v>69</v>
      </c>
      <c r="AJ572">
        <v>4.17</v>
      </c>
      <c r="AK572" t="s">
        <v>69</v>
      </c>
      <c r="AL572">
        <v>4.5</v>
      </c>
      <c r="AM572" t="s">
        <v>69</v>
      </c>
      <c r="AN572">
        <v>4.5</v>
      </c>
      <c r="AO572" t="s">
        <v>64</v>
      </c>
      <c r="AP572">
        <v>0</v>
      </c>
      <c r="AQ572" t="s">
        <v>64</v>
      </c>
      <c r="AR572">
        <v>0</v>
      </c>
      <c r="AS572" t="s">
        <v>70</v>
      </c>
      <c r="AT572" t="s">
        <v>70</v>
      </c>
      <c r="AU572" t="s">
        <v>70</v>
      </c>
      <c r="AV572" t="s">
        <v>70</v>
      </c>
      <c r="AW572" t="s">
        <v>70</v>
      </c>
      <c r="AX572" t="s">
        <v>70</v>
      </c>
      <c r="AY572" t="s">
        <v>70</v>
      </c>
      <c r="AZ572" t="s">
        <v>70</v>
      </c>
      <c r="BA572" t="s">
        <v>70</v>
      </c>
      <c r="BB572" t="s">
        <v>70</v>
      </c>
      <c r="BC572">
        <v>20</v>
      </c>
      <c r="BD572">
        <v>20</v>
      </c>
      <c r="BE572">
        <v>60</v>
      </c>
      <c r="BF572" t="s">
        <v>70</v>
      </c>
      <c r="BG572" t="s">
        <v>70</v>
      </c>
      <c r="BH572" t="s">
        <v>70</v>
      </c>
      <c r="BI572" t="s">
        <v>70</v>
      </c>
      <c r="BJ572" t="s">
        <v>70</v>
      </c>
      <c r="BK572" s="7" t="s">
        <v>70</v>
      </c>
      <c r="BL572" t="s">
        <v>97</v>
      </c>
    </row>
    <row r="573" spans="1:64" x14ac:dyDescent="0.25">
      <c r="A573" s="10">
        <v>572</v>
      </c>
      <c r="B573" s="5" t="s">
        <v>714</v>
      </c>
      <c r="C573" s="30" t="s">
        <v>853</v>
      </c>
      <c r="D573" s="5">
        <v>24</v>
      </c>
      <c r="E573" t="s">
        <v>111</v>
      </c>
      <c r="F573" s="6">
        <v>41304</v>
      </c>
      <c r="G573" t="s">
        <v>133</v>
      </c>
      <c r="H573">
        <v>558019</v>
      </c>
      <c r="I573" t="s">
        <v>769</v>
      </c>
      <c r="J573">
        <v>10</v>
      </c>
      <c r="K573" t="s">
        <v>62</v>
      </c>
      <c r="L573" t="s">
        <v>63</v>
      </c>
      <c r="M573">
        <v>0.3</v>
      </c>
      <c r="N573">
        <v>220</v>
      </c>
      <c r="O573">
        <v>30</v>
      </c>
      <c r="P573" t="s">
        <v>64</v>
      </c>
      <c r="Q573">
        <v>4.1875000000000002E-2</v>
      </c>
      <c r="R573">
        <v>6</v>
      </c>
      <c r="S573" t="s">
        <v>685</v>
      </c>
      <c r="T573">
        <v>30</v>
      </c>
      <c r="U573" t="s">
        <v>64</v>
      </c>
      <c r="V573">
        <v>10</v>
      </c>
      <c r="W573">
        <v>20</v>
      </c>
      <c r="X573">
        <v>70</v>
      </c>
      <c r="Y573" t="s">
        <v>66</v>
      </c>
      <c r="Z573" t="s">
        <v>98</v>
      </c>
      <c r="AA573" t="s">
        <v>68</v>
      </c>
      <c r="AB573">
        <v>102</v>
      </c>
      <c r="AC573" t="s">
        <v>62</v>
      </c>
      <c r="AD573" t="s">
        <v>63</v>
      </c>
      <c r="AE573" t="s">
        <v>763</v>
      </c>
      <c r="AF573">
        <v>315</v>
      </c>
      <c r="AG573">
        <v>75</v>
      </c>
      <c r="AH573">
        <v>45</v>
      </c>
      <c r="AI573" t="s">
        <v>69</v>
      </c>
      <c r="AJ573">
        <v>1.5</v>
      </c>
      <c r="AK573" t="s">
        <v>69</v>
      </c>
      <c r="AL573">
        <v>4.17</v>
      </c>
      <c r="AM573" t="s">
        <v>69</v>
      </c>
      <c r="AN573">
        <v>4.5</v>
      </c>
      <c r="AO573" t="s">
        <v>64</v>
      </c>
      <c r="AP573">
        <v>0</v>
      </c>
      <c r="AQ573" t="s">
        <v>64</v>
      </c>
      <c r="AR573">
        <v>0</v>
      </c>
      <c r="AS573" t="s">
        <v>70</v>
      </c>
      <c r="AT573" t="s">
        <v>70</v>
      </c>
      <c r="AU573" t="s">
        <v>70</v>
      </c>
      <c r="AV573" t="s">
        <v>70</v>
      </c>
      <c r="AW573" t="s">
        <v>70</v>
      </c>
      <c r="AX573" t="s">
        <v>70</v>
      </c>
      <c r="AY573" t="s">
        <v>70</v>
      </c>
      <c r="AZ573" t="s">
        <v>70</v>
      </c>
      <c r="BA573" t="s">
        <v>70</v>
      </c>
      <c r="BB573" t="s">
        <v>70</v>
      </c>
      <c r="BC573">
        <v>10</v>
      </c>
      <c r="BD573">
        <v>20</v>
      </c>
      <c r="BE573">
        <v>70</v>
      </c>
      <c r="BF573" t="s">
        <v>70</v>
      </c>
      <c r="BG573" t="s">
        <v>70</v>
      </c>
      <c r="BH573" t="s">
        <v>70</v>
      </c>
      <c r="BI573" t="s">
        <v>70</v>
      </c>
      <c r="BJ573" t="s">
        <v>70</v>
      </c>
      <c r="BK573" s="7" t="s">
        <v>70</v>
      </c>
      <c r="BL573" t="s">
        <v>97</v>
      </c>
    </row>
    <row r="574" spans="1:64" x14ac:dyDescent="0.25">
      <c r="A574" s="10">
        <v>573</v>
      </c>
      <c r="B574" s="5" t="s">
        <v>709</v>
      </c>
      <c r="C574" s="30" t="s">
        <v>853</v>
      </c>
      <c r="D574" s="5">
        <v>24</v>
      </c>
      <c r="E574" t="s">
        <v>105</v>
      </c>
      <c r="F574" s="6">
        <v>41304</v>
      </c>
      <c r="G574" t="s">
        <v>133</v>
      </c>
      <c r="H574">
        <v>558019</v>
      </c>
      <c r="I574" t="s">
        <v>770</v>
      </c>
      <c r="J574">
        <v>10</v>
      </c>
      <c r="K574" t="s">
        <v>62</v>
      </c>
      <c r="L574" t="s">
        <v>63</v>
      </c>
      <c r="M574">
        <v>1</v>
      </c>
      <c r="N574">
        <v>225</v>
      </c>
      <c r="O574">
        <v>28</v>
      </c>
      <c r="P574" t="s">
        <v>64</v>
      </c>
      <c r="Q574">
        <v>4.1875000000000002E-2</v>
      </c>
      <c r="R574">
        <v>6</v>
      </c>
      <c r="S574" t="s">
        <v>171</v>
      </c>
      <c r="T574">
        <v>24</v>
      </c>
      <c r="U574" t="s">
        <v>64</v>
      </c>
      <c r="V574">
        <v>25</v>
      </c>
      <c r="W574">
        <v>25</v>
      </c>
      <c r="X574">
        <v>50</v>
      </c>
      <c r="Y574" t="s">
        <v>66</v>
      </c>
      <c r="Z574" t="s">
        <v>76</v>
      </c>
      <c r="AA574" t="s">
        <v>68</v>
      </c>
      <c r="AB574">
        <v>96</v>
      </c>
      <c r="AC574" t="s">
        <v>62</v>
      </c>
      <c r="AD574" t="s">
        <v>63</v>
      </c>
      <c r="AE574" t="s">
        <v>685</v>
      </c>
      <c r="AF574">
        <v>290</v>
      </c>
      <c r="AG574">
        <v>75</v>
      </c>
      <c r="AH574">
        <v>39</v>
      </c>
      <c r="AI574" t="s">
        <v>69</v>
      </c>
      <c r="AJ574">
        <v>4.33</v>
      </c>
      <c r="AK574" t="s">
        <v>69</v>
      </c>
      <c r="AL574">
        <v>4.5</v>
      </c>
      <c r="AM574" t="s">
        <v>69</v>
      </c>
      <c r="AN574">
        <v>4.5</v>
      </c>
      <c r="AO574" t="s">
        <v>64</v>
      </c>
      <c r="AP574">
        <v>0</v>
      </c>
      <c r="AQ574" t="s">
        <v>64</v>
      </c>
      <c r="AR574">
        <v>0</v>
      </c>
      <c r="AS574" t="s">
        <v>70</v>
      </c>
      <c r="AT574" t="s">
        <v>70</v>
      </c>
      <c r="AU574" t="s">
        <v>70</v>
      </c>
      <c r="AV574" t="s">
        <v>70</v>
      </c>
      <c r="AW574" t="s">
        <v>70</v>
      </c>
      <c r="AX574" t="s">
        <v>70</v>
      </c>
      <c r="AY574" t="s">
        <v>70</v>
      </c>
      <c r="AZ574" t="s">
        <v>70</v>
      </c>
      <c r="BA574" t="s">
        <v>70</v>
      </c>
      <c r="BB574" t="s">
        <v>70</v>
      </c>
      <c r="BC574">
        <v>25</v>
      </c>
      <c r="BD574">
        <v>25</v>
      </c>
      <c r="BE574">
        <v>50</v>
      </c>
      <c r="BF574" t="s">
        <v>70</v>
      </c>
      <c r="BG574" t="s">
        <v>70</v>
      </c>
      <c r="BH574" t="s">
        <v>70</v>
      </c>
      <c r="BI574" t="s">
        <v>70</v>
      </c>
      <c r="BJ574" t="s">
        <v>70</v>
      </c>
      <c r="BK574" s="7" t="s">
        <v>70</v>
      </c>
      <c r="BL574" t="s">
        <v>97</v>
      </c>
    </row>
    <row r="575" spans="1:64" x14ac:dyDescent="0.25">
      <c r="A575" s="10">
        <v>574</v>
      </c>
      <c r="B575" s="5" t="s">
        <v>714</v>
      </c>
      <c r="C575" s="30" t="s">
        <v>853</v>
      </c>
      <c r="D575" s="5">
        <v>24</v>
      </c>
      <c r="E575" t="s">
        <v>127</v>
      </c>
      <c r="F575" s="6">
        <v>41304</v>
      </c>
      <c r="G575" t="s">
        <v>133</v>
      </c>
      <c r="H575">
        <v>558019</v>
      </c>
      <c r="I575" t="s">
        <v>771</v>
      </c>
      <c r="J575">
        <v>11</v>
      </c>
      <c r="K575" t="s">
        <v>62</v>
      </c>
      <c r="L575" t="s">
        <v>63</v>
      </c>
      <c r="M575">
        <v>0.1</v>
      </c>
      <c r="N575">
        <v>265</v>
      </c>
      <c r="O575">
        <v>27</v>
      </c>
      <c r="P575" t="s">
        <v>64</v>
      </c>
      <c r="Q575">
        <v>5.1874999999999998E-2</v>
      </c>
      <c r="R575">
        <v>4</v>
      </c>
      <c r="S575" t="s">
        <v>171</v>
      </c>
      <c r="T575">
        <v>24</v>
      </c>
      <c r="U575" t="s">
        <v>64</v>
      </c>
      <c r="V575">
        <v>20</v>
      </c>
      <c r="W575">
        <v>20</v>
      </c>
      <c r="X575">
        <v>60</v>
      </c>
      <c r="Y575" t="s">
        <v>63</v>
      </c>
      <c r="Z575" t="s">
        <v>62</v>
      </c>
      <c r="AA575" t="s">
        <v>63</v>
      </c>
      <c r="AB575">
        <v>94</v>
      </c>
      <c r="AC575" t="s">
        <v>62</v>
      </c>
      <c r="AD575" t="s">
        <v>63</v>
      </c>
      <c r="AE575" t="s">
        <v>685</v>
      </c>
      <c r="AF575">
        <v>305</v>
      </c>
      <c r="AG575">
        <v>75</v>
      </c>
      <c r="AH575">
        <v>38</v>
      </c>
      <c r="AI575" t="s">
        <v>69</v>
      </c>
      <c r="AJ575">
        <v>2.33</v>
      </c>
      <c r="AK575" t="s">
        <v>69</v>
      </c>
      <c r="AL575">
        <v>3.67</v>
      </c>
      <c r="AM575" t="s">
        <v>69</v>
      </c>
      <c r="AN575">
        <v>4.33</v>
      </c>
      <c r="AO575" t="s">
        <v>64</v>
      </c>
      <c r="AP575">
        <v>0</v>
      </c>
      <c r="AQ575" t="s">
        <v>64</v>
      </c>
      <c r="AR575">
        <v>0</v>
      </c>
      <c r="AS575" t="s">
        <v>70</v>
      </c>
      <c r="AT575" t="s">
        <v>70</v>
      </c>
      <c r="AU575" t="s">
        <v>70</v>
      </c>
      <c r="AV575" t="s">
        <v>70</v>
      </c>
      <c r="AW575" t="s">
        <v>70</v>
      </c>
      <c r="AX575" t="s">
        <v>70</v>
      </c>
      <c r="AY575" t="s">
        <v>70</v>
      </c>
      <c r="AZ575" t="s">
        <v>70</v>
      </c>
      <c r="BA575" t="s">
        <v>70</v>
      </c>
      <c r="BB575" t="s">
        <v>70</v>
      </c>
      <c r="BC575">
        <v>20</v>
      </c>
      <c r="BD575">
        <v>20</v>
      </c>
      <c r="BE575">
        <v>60</v>
      </c>
      <c r="BF575" t="s">
        <v>70</v>
      </c>
      <c r="BG575" t="s">
        <v>70</v>
      </c>
      <c r="BH575" t="s">
        <v>70</v>
      </c>
      <c r="BI575" t="s">
        <v>70</v>
      </c>
      <c r="BJ575" t="s">
        <v>70</v>
      </c>
      <c r="BK575" s="7" t="s">
        <v>70</v>
      </c>
      <c r="BL575" t="s">
        <v>97</v>
      </c>
    </row>
    <row r="576" spans="1:64" x14ac:dyDescent="0.25">
      <c r="A576" s="10">
        <v>575</v>
      </c>
      <c r="B576" s="5" t="s">
        <v>714</v>
      </c>
      <c r="C576" s="30" t="s">
        <v>853</v>
      </c>
      <c r="D576" s="5">
        <v>24</v>
      </c>
      <c r="E576" t="s">
        <v>120</v>
      </c>
      <c r="F576" s="6">
        <v>41304</v>
      </c>
      <c r="G576" t="s">
        <v>133</v>
      </c>
      <c r="H576">
        <v>558019</v>
      </c>
      <c r="I576" t="s">
        <v>772</v>
      </c>
      <c r="J576">
        <v>8</v>
      </c>
      <c r="K576" t="s">
        <v>62</v>
      </c>
      <c r="L576" t="s">
        <v>63</v>
      </c>
      <c r="M576">
        <v>0.3</v>
      </c>
      <c r="N576">
        <v>225</v>
      </c>
      <c r="O576">
        <v>22</v>
      </c>
      <c r="P576" t="s">
        <v>64</v>
      </c>
      <c r="Q576">
        <v>4.1875000000000002E-2</v>
      </c>
      <c r="R576">
        <v>6</v>
      </c>
      <c r="S576" t="s">
        <v>685</v>
      </c>
      <c r="T576">
        <v>20</v>
      </c>
      <c r="U576" t="s">
        <v>64</v>
      </c>
      <c r="V576">
        <v>25</v>
      </c>
      <c r="W576">
        <v>25</v>
      </c>
      <c r="X576">
        <v>50</v>
      </c>
      <c r="Y576" t="s">
        <v>66</v>
      </c>
      <c r="Z576" t="s">
        <v>67</v>
      </c>
      <c r="AA576" t="s">
        <v>68</v>
      </c>
      <c r="AB576">
        <v>100</v>
      </c>
      <c r="AC576" t="s">
        <v>62</v>
      </c>
      <c r="AD576" t="s">
        <v>63</v>
      </c>
      <c r="AE576" t="s">
        <v>685</v>
      </c>
      <c r="AF576">
        <v>320</v>
      </c>
      <c r="AG576">
        <v>60</v>
      </c>
      <c r="AH576">
        <v>42</v>
      </c>
      <c r="AI576" t="s">
        <v>69</v>
      </c>
      <c r="AJ576">
        <v>3.67</v>
      </c>
      <c r="AK576" t="s">
        <v>69</v>
      </c>
      <c r="AL576">
        <v>4</v>
      </c>
      <c r="AM576" t="s">
        <v>69</v>
      </c>
      <c r="AN576">
        <v>4.33</v>
      </c>
      <c r="AO576" t="s">
        <v>64</v>
      </c>
      <c r="AP576">
        <v>0</v>
      </c>
      <c r="AQ576" t="s">
        <v>64</v>
      </c>
      <c r="AR576">
        <v>0</v>
      </c>
      <c r="AS576" t="s">
        <v>70</v>
      </c>
      <c r="AT576" t="s">
        <v>70</v>
      </c>
      <c r="AU576" t="s">
        <v>70</v>
      </c>
      <c r="AV576" t="s">
        <v>70</v>
      </c>
      <c r="AW576" t="s">
        <v>70</v>
      </c>
      <c r="AX576" t="s">
        <v>70</v>
      </c>
      <c r="AY576" t="s">
        <v>70</v>
      </c>
      <c r="AZ576" t="s">
        <v>70</v>
      </c>
      <c r="BA576" t="s">
        <v>70</v>
      </c>
      <c r="BB576" t="s">
        <v>70</v>
      </c>
      <c r="BC576">
        <v>25</v>
      </c>
      <c r="BD576">
        <v>25</v>
      </c>
      <c r="BE576">
        <v>50</v>
      </c>
      <c r="BF576" t="s">
        <v>70</v>
      </c>
      <c r="BG576" t="s">
        <v>70</v>
      </c>
      <c r="BH576" t="s">
        <v>70</v>
      </c>
      <c r="BI576" t="s">
        <v>70</v>
      </c>
      <c r="BJ576" t="s">
        <v>70</v>
      </c>
      <c r="BK576" s="7" t="s">
        <v>70</v>
      </c>
      <c r="BL576" t="s">
        <v>97</v>
      </c>
    </row>
    <row r="577" spans="1:64" x14ac:dyDescent="0.25">
      <c r="A577" s="10">
        <v>576</v>
      </c>
      <c r="B577" s="5" t="s">
        <v>714</v>
      </c>
      <c r="C577" s="30" t="s">
        <v>853</v>
      </c>
      <c r="D577" s="5">
        <v>24</v>
      </c>
      <c r="E577" t="s">
        <v>113</v>
      </c>
      <c r="F577" s="6">
        <v>41304</v>
      </c>
      <c r="G577" t="s">
        <v>133</v>
      </c>
      <c r="H577">
        <v>558019</v>
      </c>
      <c r="I577" t="s">
        <v>773</v>
      </c>
      <c r="J577">
        <v>12</v>
      </c>
      <c r="K577" t="s">
        <v>62</v>
      </c>
      <c r="L577" t="s">
        <v>63</v>
      </c>
      <c r="M577">
        <v>0.1</v>
      </c>
      <c r="N577">
        <v>270</v>
      </c>
      <c r="O577">
        <v>30</v>
      </c>
      <c r="P577" t="s">
        <v>64</v>
      </c>
      <c r="Q577">
        <v>4.1875000000000002E-2</v>
      </c>
      <c r="R577">
        <v>5</v>
      </c>
      <c r="S577" t="s">
        <v>685</v>
      </c>
      <c r="T577">
        <v>27</v>
      </c>
      <c r="U577" t="s">
        <v>64</v>
      </c>
      <c r="V577">
        <v>20</v>
      </c>
      <c r="W577">
        <v>20</v>
      </c>
      <c r="X577">
        <v>60</v>
      </c>
      <c r="Y577" t="s">
        <v>66</v>
      </c>
      <c r="Z577" s="34" t="s">
        <v>76</v>
      </c>
      <c r="AA577" t="s">
        <v>68</v>
      </c>
      <c r="AB577">
        <v>90</v>
      </c>
      <c r="AC577" t="s">
        <v>62</v>
      </c>
      <c r="AD577" t="s">
        <v>63</v>
      </c>
      <c r="AE577" t="s">
        <v>763</v>
      </c>
      <c r="AF577">
        <v>310</v>
      </c>
      <c r="AG577">
        <v>65</v>
      </c>
      <c r="AH577">
        <v>38</v>
      </c>
      <c r="AI577" t="s">
        <v>69</v>
      </c>
      <c r="AJ577">
        <v>1.67</v>
      </c>
      <c r="AK577" t="s">
        <v>69</v>
      </c>
      <c r="AL577">
        <v>3.83</v>
      </c>
      <c r="AM577" t="s">
        <v>69</v>
      </c>
      <c r="AN577">
        <v>3.67</v>
      </c>
      <c r="AO577" t="s">
        <v>64</v>
      </c>
      <c r="AP577">
        <v>0</v>
      </c>
      <c r="AQ577" t="s">
        <v>64</v>
      </c>
      <c r="AR577">
        <v>0</v>
      </c>
      <c r="AS577" t="s">
        <v>70</v>
      </c>
      <c r="AT577" t="s">
        <v>70</v>
      </c>
      <c r="AU577" t="s">
        <v>70</v>
      </c>
      <c r="AV577" t="s">
        <v>70</v>
      </c>
      <c r="AW577" t="s">
        <v>70</v>
      </c>
      <c r="AX577" t="s">
        <v>70</v>
      </c>
      <c r="AY577" t="s">
        <v>70</v>
      </c>
      <c r="AZ577" t="s">
        <v>70</v>
      </c>
      <c r="BA577" t="s">
        <v>70</v>
      </c>
      <c r="BB577" t="s">
        <v>70</v>
      </c>
      <c r="BC577">
        <v>20</v>
      </c>
      <c r="BD577">
        <v>20</v>
      </c>
      <c r="BE577">
        <v>60</v>
      </c>
      <c r="BF577" t="s">
        <v>70</v>
      </c>
      <c r="BG577" t="s">
        <v>70</v>
      </c>
      <c r="BH577" t="s">
        <v>70</v>
      </c>
      <c r="BI577" t="s">
        <v>70</v>
      </c>
      <c r="BJ577" t="s">
        <v>70</v>
      </c>
      <c r="BK577" s="7" t="s">
        <v>70</v>
      </c>
      <c r="BL577" t="s">
        <v>97</v>
      </c>
    </row>
    <row r="578" spans="1:64" x14ac:dyDescent="0.25">
      <c r="A578" s="10">
        <v>577</v>
      </c>
      <c r="B578" s="5" t="s">
        <v>58</v>
      </c>
      <c r="C578" s="30" t="s">
        <v>853</v>
      </c>
      <c r="D578" s="5">
        <v>24</v>
      </c>
      <c r="E578" t="s">
        <v>82</v>
      </c>
      <c r="F578" s="6">
        <v>41304</v>
      </c>
      <c r="G578" t="s">
        <v>133</v>
      </c>
      <c r="H578">
        <v>558019</v>
      </c>
      <c r="I578" t="s">
        <v>774</v>
      </c>
      <c r="J578">
        <v>6</v>
      </c>
      <c r="K578" t="s">
        <v>62</v>
      </c>
      <c r="L578" t="s">
        <v>63</v>
      </c>
      <c r="M578">
        <v>1</v>
      </c>
      <c r="N578">
        <v>270</v>
      </c>
      <c r="O578">
        <v>0</v>
      </c>
      <c r="P578" t="s">
        <v>64</v>
      </c>
      <c r="Q578">
        <v>9.375E-2</v>
      </c>
      <c r="R578">
        <v>12</v>
      </c>
      <c r="S578" t="s">
        <v>65</v>
      </c>
      <c r="T578">
        <v>23</v>
      </c>
      <c r="U578" t="s">
        <v>64</v>
      </c>
      <c r="V578">
        <v>20</v>
      </c>
      <c r="W578">
        <v>20</v>
      </c>
      <c r="X578">
        <v>50</v>
      </c>
      <c r="Y578" t="s">
        <v>66</v>
      </c>
      <c r="Z578" t="s">
        <v>67</v>
      </c>
      <c r="AA578" t="s">
        <v>68</v>
      </c>
      <c r="AB578">
        <v>90</v>
      </c>
      <c r="AC578" t="s">
        <v>62</v>
      </c>
      <c r="AD578" t="s">
        <v>63</v>
      </c>
      <c r="AE578" t="s">
        <v>685</v>
      </c>
      <c r="AF578">
        <v>320</v>
      </c>
      <c r="AG578">
        <v>70</v>
      </c>
      <c r="AH578">
        <v>34</v>
      </c>
      <c r="AI578" t="s">
        <v>69</v>
      </c>
      <c r="AJ578">
        <v>2.17</v>
      </c>
      <c r="AK578" t="s">
        <v>69</v>
      </c>
      <c r="AL578">
        <v>4.17</v>
      </c>
      <c r="AM578" t="s">
        <v>69</v>
      </c>
      <c r="AN578">
        <v>4</v>
      </c>
      <c r="AO578" t="s">
        <v>64</v>
      </c>
      <c r="AP578">
        <v>0</v>
      </c>
      <c r="AQ578" t="s">
        <v>64</v>
      </c>
      <c r="AR578">
        <v>0</v>
      </c>
      <c r="AS578" t="s">
        <v>70</v>
      </c>
      <c r="AT578" t="s">
        <v>70</v>
      </c>
      <c r="AU578" t="s">
        <v>70</v>
      </c>
      <c r="AV578" t="s">
        <v>70</v>
      </c>
      <c r="AW578" t="s">
        <v>70</v>
      </c>
      <c r="AX578" t="s">
        <v>70</v>
      </c>
      <c r="AY578" t="s">
        <v>70</v>
      </c>
      <c r="AZ578" t="s">
        <v>70</v>
      </c>
      <c r="BA578" t="s">
        <v>70</v>
      </c>
      <c r="BB578" t="s">
        <v>70</v>
      </c>
      <c r="BC578">
        <v>20</v>
      </c>
      <c r="BD578">
        <v>20</v>
      </c>
      <c r="BE578">
        <v>50</v>
      </c>
      <c r="BF578" t="s">
        <v>70</v>
      </c>
      <c r="BG578" t="s">
        <v>70</v>
      </c>
      <c r="BH578" t="s">
        <v>70</v>
      </c>
      <c r="BI578" t="s">
        <v>70</v>
      </c>
      <c r="BJ578" t="s">
        <v>70</v>
      </c>
      <c r="BK578" s="7" t="s">
        <v>70</v>
      </c>
      <c r="BL578" t="s">
        <v>97</v>
      </c>
    </row>
    <row r="579" spans="1:64" x14ac:dyDescent="0.25">
      <c r="A579" s="10">
        <v>578</v>
      </c>
      <c r="B579" s="5" t="s">
        <v>714</v>
      </c>
      <c r="C579" s="30" t="s">
        <v>853</v>
      </c>
      <c r="D579" s="5">
        <v>25</v>
      </c>
      <c r="E579" t="s">
        <v>129</v>
      </c>
      <c r="F579" s="6">
        <v>41409</v>
      </c>
      <c r="G579" t="s">
        <v>133</v>
      </c>
      <c r="H579">
        <v>558020</v>
      </c>
      <c r="I579" t="s">
        <v>622</v>
      </c>
      <c r="J579">
        <v>13</v>
      </c>
      <c r="K579" t="s">
        <v>62</v>
      </c>
      <c r="L579" t="s">
        <v>63</v>
      </c>
      <c r="M579">
        <v>0.1</v>
      </c>
      <c r="N579">
        <v>220</v>
      </c>
      <c r="O579">
        <v>33</v>
      </c>
      <c r="P579" t="s">
        <v>64</v>
      </c>
      <c r="Q579">
        <v>9.8750000000000004E-2</v>
      </c>
      <c r="R579">
        <v>6</v>
      </c>
      <c r="S579" t="s">
        <v>65</v>
      </c>
      <c r="T579">
        <v>17</v>
      </c>
      <c r="U579" t="s">
        <v>64</v>
      </c>
      <c r="V579">
        <v>15</v>
      </c>
      <c r="W579">
        <v>30</v>
      </c>
      <c r="X579">
        <v>45</v>
      </c>
      <c r="Y579" t="s">
        <v>66</v>
      </c>
      <c r="Z579" t="s">
        <v>67</v>
      </c>
      <c r="AA579" t="s">
        <v>68</v>
      </c>
      <c r="AB579">
        <v>97</v>
      </c>
      <c r="AC579" t="s">
        <v>62</v>
      </c>
      <c r="AD579" t="s">
        <v>63</v>
      </c>
      <c r="AE579" t="s">
        <v>761</v>
      </c>
      <c r="AF579">
        <v>320</v>
      </c>
      <c r="AG579">
        <v>75</v>
      </c>
      <c r="AH579">
        <v>42</v>
      </c>
      <c r="AI579" t="s">
        <v>69</v>
      </c>
      <c r="AJ579">
        <v>1.83</v>
      </c>
      <c r="AK579" t="s">
        <v>69</v>
      </c>
      <c r="AL579">
        <v>3.67</v>
      </c>
      <c r="AM579" t="s">
        <v>69</v>
      </c>
      <c r="AN579">
        <v>2.83</v>
      </c>
      <c r="AO579" t="s">
        <v>64</v>
      </c>
      <c r="AP579">
        <v>0</v>
      </c>
      <c r="AQ579" t="s">
        <v>64</v>
      </c>
      <c r="AR579">
        <v>0</v>
      </c>
      <c r="AS579" t="s">
        <v>70</v>
      </c>
      <c r="AT579" t="s">
        <v>70</v>
      </c>
      <c r="AU579" t="s">
        <v>70</v>
      </c>
      <c r="AV579" t="s">
        <v>70</v>
      </c>
      <c r="AW579" t="s">
        <v>70</v>
      </c>
      <c r="AX579" t="s">
        <v>70</v>
      </c>
      <c r="AY579" t="s">
        <v>70</v>
      </c>
      <c r="AZ579" t="s">
        <v>70</v>
      </c>
      <c r="BA579" t="s">
        <v>70</v>
      </c>
      <c r="BB579" t="s">
        <v>70</v>
      </c>
      <c r="BC579">
        <v>15</v>
      </c>
      <c r="BD579">
        <v>30</v>
      </c>
      <c r="BE579">
        <v>45</v>
      </c>
      <c r="BF579" t="s">
        <v>70</v>
      </c>
      <c r="BG579" t="s">
        <v>70</v>
      </c>
      <c r="BH579" t="s">
        <v>70</v>
      </c>
      <c r="BI579" t="s">
        <v>70</v>
      </c>
      <c r="BJ579" t="s">
        <v>70</v>
      </c>
      <c r="BK579" s="7" t="s">
        <v>70</v>
      </c>
      <c r="BL579" t="s">
        <v>775</v>
      </c>
    </row>
    <row r="580" spans="1:64" x14ac:dyDescent="0.25">
      <c r="A580" s="10">
        <v>579</v>
      </c>
      <c r="B580" s="5" t="s">
        <v>714</v>
      </c>
      <c r="C580" s="30" t="s">
        <v>853</v>
      </c>
      <c r="D580" s="5">
        <v>25</v>
      </c>
      <c r="E580" t="s">
        <v>122</v>
      </c>
      <c r="F580" s="6">
        <v>41409</v>
      </c>
      <c r="G580" t="s">
        <v>133</v>
      </c>
      <c r="H580">
        <v>558020</v>
      </c>
      <c r="I580" t="s">
        <v>776</v>
      </c>
      <c r="J580">
        <v>10</v>
      </c>
      <c r="K580" t="s">
        <v>62</v>
      </c>
      <c r="L580" t="s">
        <v>63</v>
      </c>
      <c r="M580">
        <v>0</v>
      </c>
      <c r="N580">
        <v>275</v>
      </c>
      <c r="O580">
        <v>28</v>
      </c>
      <c r="P580" t="s">
        <v>64</v>
      </c>
      <c r="Q580">
        <v>0.114375</v>
      </c>
      <c r="R580">
        <v>5</v>
      </c>
      <c r="S580" t="s">
        <v>65</v>
      </c>
      <c r="T580">
        <v>16</v>
      </c>
      <c r="U580" t="s">
        <v>64</v>
      </c>
      <c r="V580">
        <v>30</v>
      </c>
      <c r="W580">
        <v>30</v>
      </c>
      <c r="X580">
        <v>30</v>
      </c>
      <c r="Y580" t="s">
        <v>66</v>
      </c>
      <c r="Z580" t="s">
        <v>67</v>
      </c>
      <c r="AA580" t="s">
        <v>68</v>
      </c>
      <c r="AB580">
        <v>94</v>
      </c>
      <c r="AC580" t="s">
        <v>62</v>
      </c>
      <c r="AD580" t="s">
        <v>63</v>
      </c>
      <c r="AE580" t="s">
        <v>761</v>
      </c>
      <c r="AF580">
        <v>320</v>
      </c>
      <c r="AG580">
        <v>70</v>
      </c>
      <c r="AH580">
        <v>35</v>
      </c>
      <c r="AI580" t="s">
        <v>69</v>
      </c>
      <c r="AJ580">
        <v>2.17</v>
      </c>
      <c r="AK580" t="s">
        <v>69</v>
      </c>
      <c r="AL580">
        <v>4</v>
      </c>
      <c r="AM580" t="s">
        <v>69</v>
      </c>
      <c r="AN580">
        <v>3.67</v>
      </c>
      <c r="AO580" t="s">
        <v>64</v>
      </c>
      <c r="AP580">
        <v>0</v>
      </c>
      <c r="AQ580" t="s">
        <v>64</v>
      </c>
      <c r="AR580">
        <v>0</v>
      </c>
      <c r="AS580" t="s">
        <v>70</v>
      </c>
      <c r="AT580" t="s">
        <v>70</v>
      </c>
      <c r="AU580" t="s">
        <v>70</v>
      </c>
      <c r="AV580" t="s">
        <v>70</v>
      </c>
      <c r="AW580" t="s">
        <v>70</v>
      </c>
      <c r="AX580" t="s">
        <v>70</v>
      </c>
      <c r="AY580" t="s">
        <v>70</v>
      </c>
      <c r="AZ580" t="s">
        <v>70</v>
      </c>
      <c r="BA580" t="s">
        <v>70</v>
      </c>
      <c r="BB580" t="s">
        <v>70</v>
      </c>
      <c r="BC580">
        <v>30</v>
      </c>
      <c r="BD580">
        <v>30</v>
      </c>
      <c r="BE580">
        <v>30</v>
      </c>
      <c r="BF580" t="s">
        <v>70</v>
      </c>
      <c r="BG580" t="s">
        <v>70</v>
      </c>
      <c r="BH580" t="s">
        <v>70</v>
      </c>
      <c r="BI580" t="s">
        <v>70</v>
      </c>
      <c r="BJ580" t="s">
        <v>70</v>
      </c>
      <c r="BK580" s="7" t="s">
        <v>70</v>
      </c>
      <c r="BL580" t="s">
        <v>97</v>
      </c>
    </row>
    <row r="581" spans="1:64" x14ac:dyDescent="0.25">
      <c r="A581" s="10">
        <v>580</v>
      </c>
      <c r="B581" s="5" t="s">
        <v>714</v>
      </c>
      <c r="C581" s="30" t="s">
        <v>853</v>
      </c>
      <c r="D581" s="5">
        <v>25</v>
      </c>
      <c r="E581" t="s">
        <v>116</v>
      </c>
      <c r="F581" s="6">
        <v>41409</v>
      </c>
      <c r="G581" t="s">
        <v>133</v>
      </c>
      <c r="H581">
        <v>558020</v>
      </c>
      <c r="I581" t="s">
        <v>777</v>
      </c>
      <c r="J581">
        <v>11</v>
      </c>
      <c r="K581" t="s">
        <v>62</v>
      </c>
      <c r="L581" t="s">
        <v>63</v>
      </c>
      <c r="M581">
        <v>0</v>
      </c>
      <c r="N581">
        <v>340</v>
      </c>
      <c r="O581">
        <v>27</v>
      </c>
      <c r="P581" t="s">
        <v>64</v>
      </c>
      <c r="Q581">
        <v>0.125</v>
      </c>
      <c r="R581">
        <v>9</v>
      </c>
      <c r="S581" t="s">
        <v>65</v>
      </c>
      <c r="T581">
        <v>20</v>
      </c>
      <c r="U581" t="s">
        <v>64</v>
      </c>
      <c r="V581">
        <v>35</v>
      </c>
      <c r="W581">
        <v>30</v>
      </c>
      <c r="X581">
        <v>25</v>
      </c>
      <c r="Y581" t="s">
        <v>66</v>
      </c>
      <c r="Z581" t="s">
        <v>67</v>
      </c>
      <c r="AA581" t="s">
        <v>68</v>
      </c>
      <c r="AB581">
        <v>91</v>
      </c>
      <c r="AC581" t="s">
        <v>62</v>
      </c>
      <c r="AD581" t="s">
        <v>63</v>
      </c>
      <c r="AE581" t="s">
        <v>763</v>
      </c>
      <c r="AF581">
        <v>295</v>
      </c>
      <c r="AG581">
        <v>65</v>
      </c>
      <c r="AH581">
        <v>35</v>
      </c>
      <c r="AI581" t="s">
        <v>64</v>
      </c>
      <c r="AJ581">
        <v>0.114375</v>
      </c>
      <c r="AK581" t="s">
        <v>69</v>
      </c>
      <c r="AL581">
        <v>3.83</v>
      </c>
      <c r="AM581" t="s">
        <v>69</v>
      </c>
      <c r="AN581">
        <v>3.33</v>
      </c>
      <c r="AO581" t="s">
        <v>64</v>
      </c>
      <c r="AP581">
        <v>0</v>
      </c>
      <c r="AQ581" t="s">
        <v>64</v>
      </c>
      <c r="AR581">
        <v>0</v>
      </c>
      <c r="AS581" t="s">
        <v>70</v>
      </c>
      <c r="AT581" t="s">
        <v>70</v>
      </c>
      <c r="AU581" t="s">
        <v>70</v>
      </c>
      <c r="AV581" t="s">
        <v>70</v>
      </c>
      <c r="AW581" t="s">
        <v>70</v>
      </c>
      <c r="AX581" t="s">
        <v>70</v>
      </c>
      <c r="AY581" t="s">
        <v>70</v>
      </c>
      <c r="AZ581" t="s">
        <v>70</v>
      </c>
      <c r="BA581" t="s">
        <v>70</v>
      </c>
      <c r="BB581" t="s">
        <v>70</v>
      </c>
      <c r="BC581">
        <v>35</v>
      </c>
      <c r="BD581">
        <v>30</v>
      </c>
      <c r="BE581">
        <v>25</v>
      </c>
      <c r="BF581" t="s">
        <v>70</v>
      </c>
      <c r="BG581" t="s">
        <v>70</v>
      </c>
      <c r="BH581" t="s">
        <v>70</v>
      </c>
      <c r="BI581" t="s">
        <v>70</v>
      </c>
      <c r="BJ581" t="s">
        <v>70</v>
      </c>
      <c r="BK581" s="7" t="s">
        <v>70</v>
      </c>
      <c r="BL581" t="s">
        <v>97</v>
      </c>
    </row>
    <row r="582" spans="1:64" x14ac:dyDescent="0.25">
      <c r="A582" s="10">
        <v>581</v>
      </c>
      <c r="B582" s="5" t="s">
        <v>714</v>
      </c>
      <c r="C582" s="30" t="s">
        <v>853</v>
      </c>
      <c r="D582" s="5">
        <v>25</v>
      </c>
      <c r="E582" t="s">
        <v>108</v>
      </c>
      <c r="F582" s="6">
        <v>41409</v>
      </c>
      <c r="G582" t="s">
        <v>133</v>
      </c>
      <c r="H582">
        <v>558020</v>
      </c>
      <c r="I582" t="s">
        <v>778</v>
      </c>
      <c r="J582">
        <v>10</v>
      </c>
      <c r="K582" t="s">
        <v>62</v>
      </c>
      <c r="L582" t="s">
        <v>63</v>
      </c>
      <c r="M582">
        <v>0</v>
      </c>
      <c r="N582">
        <v>225</v>
      </c>
      <c r="O582">
        <v>20</v>
      </c>
      <c r="P582" t="s">
        <v>64</v>
      </c>
      <c r="Q582">
        <v>7.3124999999999996E-2</v>
      </c>
      <c r="R582">
        <v>5</v>
      </c>
      <c r="S582" t="s">
        <v>65</v>
      </c>
      <c r="T582">
        <v>32</v>
      </c>
      <c r="U582" t="s">
        <v>64</v>
      </c>
      <c r="V582">
        <v>10</v>
      </c>
      <c r="W582">
        <v>25</v>
      </c>
      <c r="X582">
        <v>50</v>
      </c>
      <c r="Y582" t="s">
        <v>66</v>
      </c>
      <c r="Z582" t="s">
        <v>67</v>
      </c>
      <c r="AA582" t="s">
        <v>68</v>
      </c>
      <c r="AB582">
        <v>88</v>
      </c>
      <c r="AC582" t="s">
        <v>62</v>
      </c>
      <c r="AD582" t="s">
        <v>63</v>
      </c>
      <c r="AE582" t="s">
        <v>761</v>
      </c>
      <c r="AF582">
        <v>320</v>
      </c>
      <c r="AG582">
        <v>70</v>
      </c>
      <c r="AH582">
        <v>42</v>
      </c>
      <c r="AI582" t="s">
        <v>64</v>
      </c>
      <c r="AJ582">
        <v>8.3125000000000004E-2</v>
      </c>
      <c r="AK582" t="s">
        <v>69</v>
      </c>
      <c r="AL582">
        <v>3.17</v>
      </c>
      <c r="AM582" t="s">
        <v>69</v>
      </c>
      <c r="AN582">
        <v>3.33</v>
      </c>
      <c r="AO582" t="s">
        <v>64</v>
      </c>
      <c r="AP582">
        <v>0</v>
      </c>
      <c r="AQ582" t="s">
        <v>64</v>
      </c>
      <c r="AR582">
        <v>0</v>
      </c>
      <c r="AS582" t="s">
        <v>70</v>
      </c>
      <c r="AT582" t="s">
        <v>70</v>
      </c>
      <c r="AU582" t="s">
        <v>70</v>
      </c>
      <c r="AV582" t="s">
        <v>70</v>
      </c>
      <c r="AW582" t="s">
        <v>70</v>
      </c>
      <c r="AX582" t="s">
        <v>70</v>
      </c>
      <c r="AY582" t="s">
        <v>70</v>
      </c>
      <c r="AZ582" t="s">
        <v>70</v>
      </c>
      <c r="BA582" t="s">
        <v>70</v>
      </c>
      <c r="BB582" t="s">
        <v>70</v>
      </c>
      <c r="BC582">
        <v>10</v>
      </c>
      <c r="BD582">
        <v>25</v>
      </c>
      <c r="BE582">
        <v>50</v>
      </c>
      <c r="BF582" t="s">
        <v>70</v>
      </c>
      <c r="BG582" t="s">
        <v>70</v>
      </c>
      <c r="BH582" t="s">
        <v>70</v>
      </c>
      <c r="BI582" t="s">
        <v>70</v>
      </c>
      <c r="BJ582" t="s">
        <v>70</v>
      </c>
      <c r="BK582" s="7" t="s">
        <v>70</v>
      </c>
      <c r="BL582" t="s">
        <v>779</v>
      </c>
    </row>
    <row r="583" spans="1:64" x14ac:dyDescent="0.25">
      <c r="A583" s="10">
        <v>582</v>
      </c>
      <c r="B583" s="5" t="s">
        <v>714</v>
      </c>
      <c r="C583" s="30" t="s">
        <v>853</v>
      </c>
      <c r="D583" s="5">
        <v>25</v>
      </c>
      <c r="E583" t="s">
        <v>131</v>
      </c>
      <c r="F583" s="6">
        <v>41409</v>
      </c>
      <c r="G583" t="s">
        <v>133</v>
      </c>
      <c r="H583">
        <v>558020</v>
      </c>
      <c r="I583" t="s">
        <v>780</v>
      </c>
      <c r="J583">
        <v>11</v>
      </c>
      <c r="K583" t="s">
        <v>62</v>
      </c>
      <c r="L583" t="s">
        <v>63</v>
      </c>
      <c r="M583">
        <v>0</v>
      </c>
      <c r="N583">
        <v>330</v>
      </c>
      <c r="O583">
        <v>36</v>
      </c>
      <c r="P583" t="s">
        <v>64</v>
      </c>
      <c r="Q583">
        <v>5.1874999999999998E-2</v>
      </c>
      <c r="R583">
        <v>5</v>
      </c>
      <c r="S583" t="s">
        <v>65</v>
      </c>
      <c r="T583">
        <v>33</v>
      </c>
      <c r="U583" t="s">
        <v>64</v>
      </c>
      <c r="V583">
        <v>5</v>
      </c>
      <c r="W583">
        <v>30</v>
      </c>
      <c r="X583">
        <v>55</v>
      </c>
      <c r="Y583" t="s">
        <v>66</v>
      </c>
      <c r="Z583" t="s">
        <v>67</v>
      </c>
      <c r="AA583" t="s">
        <v>68</v>
      </c>
      <c r="AB583">
        <v>99</v>
      </c>
      <c r="AC583" t="s">
        <v>62</v>
      </c>
      <c r="AD583" t="s">
        <v>63</v>
      </c>
      <c r="AE583" t="s">
        <v>761</v>
      </c>
      <c r="AF583">
        <v>325</v>
      </c>
      <c r="AG583">
        <v>70</v>
      </c>
      <c r="AH583">
        <v>44</v>
      </c>
      <c r="AI583" t="s">
        <v>64</v>
      </c>
      <c r="AJ583">
        <v>0.114375</v>
      </c>
      <c r="AK583" t="s">
        <v>69</v>
      </c>
      <c r="AL583">
        <v>3.33</v>
      </c>
      <c r="AM583" t="s">
        <v>69</v>
      </c>
      <c r="AN583">
        <v>2.5</v>
      </c>
      <c r="AO583" t="s">
        <v>64</v>
      </c>
      <c r="AP583">
        <v>0</v>
      </c>
      <c r="AQ583" t="s">
        <v>64</v>
      </c>
      <c r="AR583">
        <v>0</v>
      </c>
      <c r="AS583" t="s">
        <v>70</v>
      </c>
      <c r="AT583" t="s">
        <v>70</v>
      </c>
      <c r="AU583" t="s">
        <v>70</v>
      </c>
      <c r="AV583" t="s">
        <v>70</v>
      </c>
      <c r="AW583" t="s">
        <v>70</v>
      </c>
      <c r="AX583" t="s">
        <v>70</v>
      </c>
      <c r="AY583" t="s">
        <v>70</v>
      </c>
      <c r="AZ583" t="s">
        <v>70</v>
      </c>
      <c r="BA583" t="s">
        <v>70</v>
      </c>
      <c r="BB583" t="s">
        <v>70</v>
      </c>
      <c r="BC583">
        <v>5</v>
      </c>
      <c r="BD583">
        <v>30</v>
      </c>
      <c r="BE583">
        <v>55</v>
      </c>
      <c r="BF583" t="s">
        <v>70</v>
      </c>
      <c r="BG583" t="s">
        <v>70</v>
      </c>
      <c r="BH583" t="s">
        <v>70</v>
      </c>
      <c r="BI583" t="s">
        <v>70</v>
      </c>
      <c r="BJ583" t="s">
        <v>70</v>
      </c>
      <c r="BK583" s="7" t="s">
        <v>70</v>
      </c>
      <c r="BL583" t="s">
        <v>781</v>
      </c>
    </row>
    <row r="584" spans="1:64" x14ac:dyDescent="0.25">
      <c r="A584" s="10">
        <v>583</v>
      </c>
      <c r="B584" s="5" t="s">
        <v>714</v>
      </c>
      <c r="C584" s="30" t="s">
        <v>853</v>
      </c>
      <c r="D584" s="5">
        <v>25</v>
      </c>
      <c r="E584" t="s">
        <v>125</v>
      </c>
      <c r="F584" s="6">
        <v>41409</v>
      </c>
      <c r="G584" t="s">
        <v>133</v>
      </c>
      <c r="H584">
        <v>558020</v>
      </c>
      <c r="I584" t="s">
        <v>782</v>
      </c>
      <c r="J584">
        <v>11</v>
      </c>
      <c r="K584" t="s">
        <v>62</v>
      </c>
      <c r="L584" t="s">
        <v>63</v>
      </c>
      <c r="M584">
        <v>0.1</v>
      </c>
      <c r="N584">
        <v>265</v>
      </c>
      <c r="O584">
        <v>30</v>
      </c>
      <c r="P584" t="s">
        <v>64</v>
      </c>
      <c r="Q584">
        <v>0.114375</v>
      </c>
      <c r="R584">
        <v>5</v>
      </c>
      <c r="S584" t="s">
        <v>65</v>
      </c>
      <c r="T584">
        <v>21</v>
      </c>
      <c r="U584" t="s">
        <v>64</v>
      </c>
      <c r="V584">
        <v>15</v>
      </c>
      <c r="W584">
        <v>20</v>
      </c>
      <c r="X584">
        <v>60</v>
      </c>
      <c r="Y584" t="s">
        <v>66</v>
      </c>
      <c r="Z584" t="s">
        <v>67</v>
      </c>
      <c r="AA584" t="s">
        <v>68</v>
      </c>
      <c r="AB584">
        <v>100</v>
      </c>
      <c r="AC584" t="s">
        <v>62</v>
      </c>
      <c r="AD584" t="s">
        <v>63</v>
      </c>
      <c r="AE584" t="s">
        <v>761</v>
      </c>
      <c r="AF584">
        <v>300</v>
      </c>
      <c r="AG584">
        <v>75</v>
      </c>
      <c r="AH584">
        <v>40</v>
      </c>
      <c r="AI584" t="s">
        <v>69</v>
      </c>
      <c r="AJ584">
        <v>2.5</v>
      </c>
      <c r="AK584" t="s">
        <v>69</v>
      </c>
      <c r="AL584">
        <v>3.1</v>
      </c>
      <c r="AM584" t="s">
        <v>69</v>
      </c>
      <c r="AN584">
        <v>3.5</v>
      </c>
      <c r="AO584" t="s">
        <v>64</v>
      </c>
      <c r="AP584">
        <v>0</v>
      </c>
      <c r="AQ584" t="s">
        <v>64</v>
      </c>
      <c r="AR584">
        <v>0</v>
      </c>
      <c r="AS584" t="s">
        <v>70</v>
      </c>
      <c r="AT584" t="s">
        <v>70</v>
      </c>
      <c r="AU584" t="s">
        <v>70</v>
      </c>
      <c r="AV584" t="s">
        <v>70</v>
      </c>
      <c r="AW584" t="s">
        <v>70</v>
      </c>
      <c r="AX584" t="s">
        <v>70</v>
      </c>
      <c r="AY584" t="s">
        <v>70</v>
      </c>
      <c r="AZ584" t="s">
        <v>70</v>
      </c>
      <c r="BA584" t="s">
        <v>70</v>
      </c>
      <c r="BB584" t="s">
        <v>70</v>
      </c>
      <c r="BC584">
        <v>15</v>
      </c>
      <c r="BD584">
        <v>20</v>
      </c>
      <c r="BE584">
        <v>60</v>
      </c>
      <c r="BF584" t="s">
        <v>70</v>
      </c>
      <c r="BG584" t="s">
        <v>70</v>
      </c>
      <c r="BH584" t="s">
        <v>70</v>
      </c>
      <c r="BI584" t="s">
        <v>70</v>
      </c>
      <c r="BJ584" t="s">
        <v>70</v>
      </c>
      <c r="BK584" s="7" t="s">
        <v>70</v>
      </c>
      <c r="BL584" t="s">
        <v>783</v>
      </c>
    </row>
    <row r="585" spans="1:64" x14ac:dyDescent="0.25">
      <c r="A585" s="10">
        <v>584</v>
      </c>
      <c r="B585" s="5" t="s">
        <v>714</v>
      </c>
      <c r="C585" s="30" t="s">
        <v>853</v>
      </c>
      <c r="D585" s="5">
        <v>25</v>
      </c>
      <c r="E585" t="s">
        <v>118</v>
      </c>
      <c r="F585" s="6">
        <v>41409</v>
      </c>
      <c r="G585" t="s">
        <v>133</v>
      </c>
      <c r="H585">
        <v>558020</v>
      </c>
      <c r="I585" t="s">
        <v>647</v>
      </c>
      <c r="J585">
        <v>10</v>
      </c>
      <c r="K585" t="s">
        <v>62</v>
      </c>
      <c r="L585" t="s">
        <v>63</v>
      </c>
      <c r="M585">
        <v>0.1</v>
      </c>
      <c r="N585">
        <v>255</v>
      </c>
      <c r="O585">
        <v>30</v>
      </c>
      <c r="P585" t="s">
        <v>69</v>
      </c>
      <c r="Q585">
        <v>1.33</v>
      </c>
      <c r="R585">
        <v>5</v>
      </c>
      <c r="S585" t="s">
        <v>65</v>
      </c>
      <c r="T585">
        <v>25</v>
      </c>
      <c r="U585" t="s">
        <v>64</v>
      </c>
      <c r="V585">
        <v>10</v>
      </c>
      <c r="W585">
        <v>30</v>
      </c>
      <c r="X585">
        <v>50</v>
      </c>
      <c r="Y585" t="s">
        <v>66</v>
      </c>
      <c r="Z585" t="s">
        <v>67</v>
      </c>
      <c r="AA585" t="s">
        <v>68</v>
      </c>
      <c r="AB585">
        <v>91</v>
      </c>
      <c r="AC585" t="s">
        <v>62</v>
      </c>
      <c r="AD585" t="s">
        <v>63</v>
      </c>
      <c r="AE585" t="s">
        <v>685</v>
      </c>
      <c r="AF585">
        <v>320</v>
      </c>
      <c r="AG585">
        <v>80</v>
      </c>
      <c r="AH585">
        <v>38</v>
      </c>
      <c r="AI585" t="s">
        <v>69</v>
      </c>
      <c r="AJ585">
        <v>2</v>
      </c>
      <c r="AK585" t="s">
        <v>69</v>
      </c>
      <c r="AL585">
        <v>2.67</v>
      </c>
      <c r="AM585" t="s">
        <v>69</v>
      </c>
      <c r="AN585">
        <v>2.6</v>
      </c>
      <c r="AO585" t="s">
        <v>64</v>
      </c>
      <c r="AP585">
        <v>0</v>
      </c>
      <c r="AQ585" t="s">
        <v>64</v>
      </c>
      <c r="AR585">
        <v>0</v>
      </c>
      <c r="AS585" t="s">
        <v>70</v>
      </c>
      <c r="AT585" t="s">
        <v>70</v>
      </c>
      <c r="AU585" t="s">
        <v>70</v>
      </c>
      <c r="AV585" t="s">
        <v>70</v>
      </c>
      <c r="AW585" t="s">
        <v>70</v>
      </c>
      <c r="AX585" t="s">
        <v>70</v>
      </c>
      <c r="AY585" t="s">
        <v>70</v>
      </c>
      <c r="AZ585" t="s">
        <v>70</v>
      </c>
      <c r="BA585" t="s">
        <v>70</v>
      </c>
      <c r="BB585" t="s">
        <v>70</v>
      </c>
      <c r="BC585">
        <v>10</v>
      </c>
      <c r="BD585">
        <v>30</v>
      </c>
      <c r="BE585">
        <v>50</v>
      </c>
      <c r="BF585" t="s">
        <v>70</v>
      </c>
      <c r="BG585" t="s">
        <v>70</v>
      </c>
      <c r="BH585" t="s">
        <v>70</v>
      </c>
      <c r="BI585" t="s">
        <v>70</v>
      </c>
      <c r="BJ585" t="s">
        <v>70</v>
      </c>
      <c r="BK585" s="7" t="s">
        <v>70</v>
      </c>
      <c r="BL585" t="s">
        <v>97</v>
      </c>
    </row>
    <row r="586" spans="1:64" x14ac:dyDescent="0.25">
      <c r="A586" s="10">
        <v>585</v>
      </c>
      <c r="B586" s="5" t="s">
        <v>714</v>
      </c>
      <c r="C586" s="30" t="s">
        <v>853</v>
      </c>
      <c r="D586" s="5">
        <v>25</v>
      </c>
      <c r="E586" t="s">
        <v>111</v>
      </c>
      <c r="F586" s="6">
        <v>41409</v>
      </c>
      <c r="G586" t="s">
        <v>133</v>
      </c>
      <c r="H586">
        <v>558020</v>
      </c>
      <c r="I586" t="s">
        <v>784</v>
      </c>
      <c r="J586">
        <v>10</v>
      </c>
      <c r="K586" t="s">
        <v>62</v>
      </c>
      <c r="L586" t="s">
        <v>63</v>
      </c>
      <c r="M586">
        <v>0.1</v>
      </c>
      <c r="N586">
        <v>230</v>
      </c>
      <c r="O586">
        <v>31</v>
      </c>
      <c r="P586" t="s">
        <v>64</v>
      </c>
      <c r="Q586">
        <v>3.6249999999999998E-2</v>
      </c>
      <c r="R586">
        <v>4</v>
      </c>
      <c r="S586" t="s">
        <v>65</v>
      </c>
      <c r="T586">
        <v>27</v>
      </c>
      <c r="U586" t="s">
        <v>64</v>
      </c>
      <c r="V586">
        <v>15</v>
      </c>
      <c r="W586">
        <v>15</v>
      </c>
      <c r="X586">
        <v>60</v>
      </c>
      <c r="Y586" t="s">
        <v>66</v>
      </c>
      <c r="Z586" t="s">
        <v>76</v>
      </c>
      <c r="AA586" t="s">
        <v>68</v>
      </c>
      <c r="AB586">
        <v>103</v>
      </c>
      <c r="AC586" t="s">
        <v>62</v>
      </c>
      <c r="AD586" t="s">
        <v>63</v>
      </c>
      <c r="AE586" t="s">
        <v>761</v>
      </c>
      <c r="AF586">
        <v>310</v>
      </c>
      <c r="AG586">
        <v>75</v>
      </c>
      <c r="AH586">
        <v>41</v>
      </c>
      <c r="AI586" t="s">
        <v>69</v>
      </c>
      <c r="AJ586">
        <v>1.83</v>
      </c>
      <c r="AK586" t="s">
        <v>69</v>
      </c>
      <c r="AL586">
        <v>2.67</v>
      </c>
      <c r="AM586" t="s">
        <v>69</v>
      </c>
      <c r="AN586">
        <v>3.5</v>
      </c>
      <c r="AO586" t="s">
        <v>64</v>
      </c>
      <c r="AP586">
        <v>0</v>
      </c>
      <c r="AQ586" t="s">
        <v>64</v>
      </c>
      <c r="AR586">
        <v>0</v>
      </c>
      <c r="AS586" t="s">
        <v>70</v>
      </c>
      <c r="AT586" t="s">
        <v>70</v>
      </c>
      <c r="AU586" t="s">
        <v>70</v>
      </c>
      <c r="AV586" t="s">
        <v>70</v>
      </c>
      <c r="AW586" t="s">
        <v>70</v>
      </c>
      <c r="AX586" t="s">
        <v>70</v>
      </c>
      <c r="AY586" t="s">
        <v>70</v>
      </c>
      <c r="AZ586" t="s">
        <v>70</v>
      </c>
      <c r="BA586" t="s">
        <v>70</v>
      </c>
      <c r="BB586" t="s">
        <v>70</v>
      </c>
      <c r="BC586">
        <v>15</v>
      </c>
      <c r="BD586">
        <v>15</v>
      </c>
      <c r="BE586">
        <v>60</v>
      </c>
      <c r="BF586" t="s">
        <v>70</v>
      </c>
      <c r="BG586" t="s">
        <v>70</v>
      </c>
      <c r="BH586" t="s">
        <v>70</v>
      </c>
      <c r="BI586" t="s">
        <v>70</v>
      </c>
      <c r="BJ586" t="s">
        <v>70</v>
      </c>
      <c r="BK586" s="7" t="s">
        <v>70</v>
      </c>
      <c r="BL586" t="s">
        <v>779</v>
      </c>
    </row>
    <row r="587" spans="1:64" x14ac:dyDescent="0.25">
      <c r="A587" s="10">
        <v>586</v>
      </c>
      <c r="B587" s="5" t="s">
        <v>709</v>
      </c>
      <c r="C587" s="30" t="s">
        <v>853</v>
      </c>
      <c r="D587" s="5">
        <v>25</v>
      </c>
      <c r="E587" t="s">
        <v>105</v>
      </c>
      <c r="F587" s="6">
        <v>41409</v>
      </c>
      <c r="G587" t="s">
        <v>133</v>
      </c>
      <c r="H587">
        <v>558020</v>
      </c>
      <c r="I587" t="s">
        <v>785</v>
      </c>
      <c r="J587">
        <v>8</v>
      </c>
      <c r="K587" t="s">
        <v>62</v>
      </c>
      <c r="L587" t="s">
        <v>63</v>
      </c>
      <c r="M587">
        <v>0</v>
      </c>
      <c r="N587">
        <v>230</v>
      </c>
      <c r="O587">
        <v>31</v>
      </c>
      <c r="P587" t="s">
        <v>64</v>
      </c>
      <c r="Q587">
        <v>4.1875000000000002E-2</v>
      </c>
      <c r="R587">
        <v>8</v>
      </c>
      <c r="S587" t="s">
        <v>65</v>
      </c>
      <c r="T587">
        <v>21</v>
      </c>
      <c r="U587" t="s">
        <v>64</v>
      </c>
      <c r="V587">
        <v>20</v>
      </c>
      <c r="W587">
        <v>30</v>
      </c>
      <c r="X587">
        <v>50</v>
      </c>
      <c r="Y587" t="s">
        <v>66</v>
      </c>
      <c r="Z587" t="s">
        <v>67</v>
      </c>
      <c r="AA587" t="s">
        <v>68</v>
      </c>
      <c r="AB587">
        <v>93</v>
      </c>
      <c r="AC587" t="s">
        <v>67</v>
      </c>
      <c r="AD587" t="s">
        <v>306</v>
      </c>
      <c r="AE587" t="s">
        <v>65</v>
      </c>
      <c r="AF587">
        <v>295</v>
      </c>
      <c r="AG587">
        <v>70</v>
      </c>
      <c r="AH587">
        <v>37</v>
      </c>
      <c r="AI587" t="s">
        <v>69</v>
      </c>
      <c r="AJ587">
        <v>1.83</v>
      </c>
      <c r="AK587" t="s">
        <v>69</v>
      </c>
      <c r="AL587">
        <v>4</v>
      </c>
      <c r="AM587" t="s">
        <v>69</v>
      </c>
      <c r="AN587">
        <v>4.33</v>
      </c>
      <c r="AO587" t="s">
        <v>64</v>
      </c>
      <c r="AP587">
        <v>0</v>
      </c>
      <c r="AQ587" t="s">
        <v>64</v>
      </c>
      <c r="AR587">
        <v>0</v>
      </c>
      <c r="AS587" t="s">
        <v>70</v>
      </c>
      <c r="AT587" t="s">
        <v>70</v>
      </c>
      <c r="AU587" t="s">
        <v>70</v>
      </c>
      <c r="AV587" t="s">
        <v>70</v>
      </c>
      <c r="AW587" t="s">
        <v>70</v>
      </c>
      <c r="AX587" t="s">
        <v>70</v>
      </c>
      <c r="AY587" t="s">
        <v>70</v>
      </c>
      <c r="AZ587" t="s">
        <v>70</v>
      </c>
      <c r="BA587" t="s">
        <v>70</v>
      </c>
      <c r="BB587" t="s">
        <v>70</v>
      </c>
      <c r="BC587">
        <v>20</v>
      </c>
      <c r="BD587">
        <v>30</v>
      </c>
      <c r="BE587">
        <v>50</v>
      </c>
      <c r="BF587" t="s">
        <v>70</v>
      </c>
      <c r="BG587" t="s">
        <v>70</v>
      </c>
      <c r="BH587" t="s">
        <v>70</v>
      </c>
      <c r="BI587" t="s">
        <v>70</v>
      </c>
      <c r="BJ587" t="s">
        <v>70</v>
      </c>
      <c r="BK587" s="7" t="s">
        <v>70</v>
      </c>
      <c r="BL587" t="s">
        <v>97</v>
      </c>
    </row>
    <row r="588" spans="1:64" x14ac:dyDescent="0.25">
      <c r="A588" s="10">
        <v>587</v>
      </c>
      <c r="B588" s="5" t="s">
        <v>714</v>
      </c>
      <c r="C588" s="30" t="s">
        <v>853</v>
      </c>
      <c r="D588" s="5">
        <v>25</v>
      </c>
      <c r="E588" t="s">
        <v>127</v>
      </c>
      <c r="F588" s="6">
        <v>41409</v>
      </c>
      <c r="G588" t="s">
        <v>133</v>
      </c>
      <c r="H588">
        <v>558020</v>
      </c>
      <c r="I588" t="s">
        <v>786</v>
      </c>
      <c r="J588">
        <v>10</v>
      </c>
      <c r="K588" t="s">
        <v>62</v>
      </c>
      <c r="L588" t="s">
        <v>63</v>
      </c>
      <c r="M588">
        <v>0</v>
      </c>
      <c r="N588">
        <v>265</v>
      </c>
      <c r="O588">
        <v>28</v>
      </c>
      <c r="P588" t="s">
        <v>64</v>
      </c>
      <c r="Q588">
        <v>5.1874999999999998E-2</v>
      </c>
      <c r="R588">
        <v>6</v>
      </c>
      <c r="S588" t="s">
        <v>65</v>
      </c>
      <c r="T588">
        <v>21</v>
      </c>
      <c r="U588" t="s">
        <v>64</v>
      </c>
      <c r="V588">
        <v>15</v>
      </c>
      <c r="W588">
        <v>20</v>
      </c>
      <c r="X588">
        <v>55</v>
      </c>
      <c r="Y588" t="s">
        <v>66</v>
      </c>
      <c r="Z588" t="s">
        <v>67</v>
      </c>
      <c r="AA588" t="s">
        <v>68</v>
      </c>
      <c r="AB588">
        <v>91</v>
      </c>
      <c r="AC588" t="s">
        <v>67</v>
      </c>
      <c r="AD588" t="s">
        <v>306</v>
      </c>
      <c r="AE588" t="s">
        <v>65</v>
      </c>
      <c r="AF588">
        <v>305</v>
      </c>
      <c r="AG588">
        <v>70</v>
      </c>
      <c r="AH588">
        <v>37</v>
      </c>
      <c r="AI588" t="s">
        <v>69</v>
      </c>
      <c r="AJ588">
        <v>2.67</v>
      </c>
      <c r="AK588" t="s">
        <v>69</v>
      </c>
      <c r="AL588">
        <v>3.5</v>
      </c>
      <c r="AM588" t="s">
        <v>69</v>
      </c>
      <c r="AN588">
        <v>4.33</v>
      </c>
      <c r="AO588" t="s">
        <v>64</v>
      </c>
      <c r="AP588">
        <v>0</v>
      </c>
      <c r="AQ588" t="s">
        <v>64</v>
      </c>
      <c r="AR588">
        <v>0</v>
      </c>
      <c r="AS588" t="s">
        <v>70</v>
      </c>
      <c r="AT588" t="s">
        <v>70</v>
      </c>
      <c r="AU588" t="s">
        <v>70</v>
      </c>
      <c r="AV588" t="s">
        <v>70</v>
      </c>
      <c r="AW588" t="s">
        <v>70</v>
      </c>
      <c r="AX588" t="s">
        <v>70</v>
      </c>
      <c r="AY588" t="s">
        <v>70</v>
      </c>
      <c r="AZ588" t="s">
        <v>70</v>
      </c>
      <c r="BA588" t="s">
        <v>70</v>
      </c>
      <c r="BB588" t="s">
        <v>70</v>
      </c>
      <c r="BC588">
        <v>15</v>
      </c>
      <c r="BD588">
        <v>20</v>
      </c>
      <c r="BE588">
        <v>55</v>
      </c>
      <c r="BF588" t="s">
        <v>70</v>
      </c>
      <c r="BG588" t="s">
        <v>70</v>
      </c>
      <c r="BH588" t="s">
        <v>70</v>
      </c>
      <c r="BI588" t="s">
        <v>70</v>
      </c>
      <c r="BJ588" t="s">
        <v>70</v>
      </c>
      <c r="BK588" s="7" t="s">
        <v>70</v>
      </c>
      <c r="BL588" t="s">
        <v>97</v>
      </c>
    </row>
    <row r="589" spans="1:64" x14ac:dyDescent="0.25">
      <c r="A589" s="10">
        <v>588</v>
      </c>
      <c r="B589" s="5" t="s">
        <v>714</v>
      </c>
      <c r="C589" s="30" t="s">
        <v>853</v>
      </c>
      <c r="D589" s="5">
        <v>25</v>
      </c>
      <c r="E589" t="s">
        <v>120</v>
      </c>
      <c r="F589" s="6">
        <v>41409</v>
      </c>
      <c r="G589" t="s">
        <v>133</v>
      </c>
      <c r="H589">
        <v>558020</v>
      </c>
      <c r="I589" t="s">
        <v>635</v>
      </c>
      <c r="J589">
        <v>7</v>
      </c>
      <c r="K589" t="s">
        <v>62</v>
      </c>
      <c r="L589" t="s">
        <v>63</v>
      </c>
      <c r="M589">
        <v>0</v>
      </c>
      <c r="N589">
        <v>235</v>
      </c>
      <c r="O589">
        <v>24</v>
      </c>
      <c r="P589" t="s">
        <v>64</v>
      </c>
      <c r="Q589">
        <v>5.1874999999999998E-2</v>
      </c>
      <c r="R589">
        <v>9</v>
      </c>
      <c r="S589" t="s">
        <v>65</v>
      </c>
      <c r="T589">
        <v>18</v>
      </c>
      <c r="U589" t="s">
        <v>64</v>
      </c>
      <c r="V589">
        <v>15</v>
      </c>
      <c r="W589">
        <v>25</v>
      </c>
      <c r="X589">
        <v>50</v>
      </c>
      <c r="Y589" t="s">
        <v>66</v>
      </c>
      <c r="Z589" t="s">
        <v>67</v>
      </c>
      <c r="AA589" t="s">
        <v>68</v>
      </c>
      <c r="AB589">
        <v>98</v>
      </c>
      <c r="AC589" t="s">
        <v>67</v>
      </c>
      <c r="AD589" t="s">
        <v>306</v>
      </c>
      <c r="AE589" t="s">
        <v>65</v>
      </c>
      <c r="AF589">
        <v>315</v>
      </c>
      <c r="AG589">
        <v>65</v>
      </c>
      <c r="AH589">
        <v>44</v>
      </c>
      <c r="AI589" t="s">
        <v>69</v>
      </c>
      <c r="AJ589">
        <v>3</v>
      </c>
      <c r="AK589" t="s">
        <v>69</v>
      </c>
      <c r="AL589">
        <v>4.33</v>
      </c>
      <c r="AM589" t="s">
        <v>69</v>
      </c>
      <c r="AN589">
        <v>3.93</v>
      </c>
      <c r="AO589" t="s">
        <v>64</v>
      </c>
      <c r="AP589">
        <v>0</v>
      </c>
      <c r="AQ589" t="s">
        <v>64</v>
      </c>
      <c r="AR589">
        <v>0</v>
      </c>
      <c r="AS589" t="s">
        <v>70</v>
      </c>
      <c r="AT589" t="s">
        <v>70</v>
      </c>
      <c r="AU589" t="s">
        <v>70</v>
      </c>
      <c r="AV589" t="s">
        <v>70</v>
      </c>
      <c r="AW589" t="s">
        <v>70</v>
      </c>
      <c r="AX589" t="s">
        <v>70</v>
      </c>
      <c r="AY589" t="s">
        <v>70</v>
      </c>
      <c r="AZ589" t="s">
        <v>70</v>
      </c>
      <c r="BA589" t="s">
        <v>70</v>
      </c>
      <c r="BB589" t="s">
        <v>70</v>
      </c>
      <c r="BC589">
        <v>15</v>
      </c>
      <c r="BD589">
        <v>25</v>
      </c>
      <c r="BE589">
        <v>50</v>
      </c>
      <c r="BF589" t="s">
        <v>70</v>
      </c>
      <c r="BG589" t="s">
        <v>70</v>
      </c>
      <c r="BH589" t="s">
        <v>70</v>
      </c>
      <c r="BI589" t="s">
        <v>70</v>
      </c>
      <c r="BJ589" t="s">
        <v>70</v>
      </c>
      <c r="BK589" s="7" t="s">
        <v>70</v>
      </c>
      <c r="BL589" t="s">
        <v>97</v>
      </c>
    </row>
    <row r="590" spans="1:64" x14ac:dyDescent="0.25">
      <c r="A590" s="10">
        <v>589</v>
      </c>
      <c r="B590" s="5" t="s">
        <v>58</v>
      </c>
      <c r="C590" s="30" t="s">
        <v>853</v>
      </c>
      <c r="D590" s="5">
        <v>25</v>
      </c>
      <c r="E590" t="s">
        <v>82</v>
      </c>
      <c r="F590" s="6">
        <v>41409</v>
      </c>
      <c r="G590" t="s">
        <v>142</v>
      </c>
      <c r="H590">
        <v>558019</v>
      </c>
      <c r="I590" t="s">
        <v>787</v>
      </c>
      <c r="J590">
        <v>5</v>
      </c>
      <c r="K590" t="s">
        <v>67</v>
      </c>
      <c r="L590" t="s">
        <v>153</v>
      </c>
      <c r="M590">
        <v>0.1</v>
      </c>
      <c r="N590">
        <v>255</v>
      </c>
      <c r="O590">
        <v>0</v>
      </c>
      <c r="P590" t="s">
        <v>64</v>
      </c>
      <c r="Q590">
        <v>4.6875E-2</v>
      </c>
      <c r="R590">
        <v>8</v>
      </c>
      <c r="S590" t="s">
        <v>65</v>
      </c>
      <c r="T590">
        <v>22</v>
      </c>
      <c r="U590" t="s">
        <v>64</v>
      </c>
      <c r="V590">
        <v>40</v>
      </c>
      <c r="W590">
        <v>10</v>
      </c>
      <c r="X590">
        <v>45</v>
      </c>
      <c r="Y590" t="s">
        <v>66</v>
      </c>
      <c r="Z590" t="s">
        <v>76</v>
      </c>
      <c r="AA590" t="s">
        <v>68</v>
      </c>
      <c r="AB590">
        <v>87</v>
      </c>
      <c r="AC590" t="s">
        <v>62</v>
      </c>
      <c r="AD590" t="s">
        <v>63</v>
      </c>
      <c r="AE590" t="s">
        <v>65</v>
      </c>
      <c r="AF590">
        <v>325</v>
      </c>
      <c r="AG590">
        <v>70</v>
      </c>
      <c r="AH590">
        <v>35</v>
      </c>
      <c r="AI590" t="s">
        <v>69</v>
      </c>
      <c r="AJ590">
        <v>4.33</v>
      </c>
      <c r="AK590" t="s">
        <v>69</v>
      </c>
      <c r="AL590">
        <v>4.5</v>
      </c>
      <c r="AM590" t="s">
        <v>69</v>
      </c>
      <c r="AN590">
        <v>4.5</v>
      </c>
      <c r="AO590" t="s">
        <v>69</v>
      </c>
      <c r="AP590">
        <v>0</v>
      </c>
      <c r="AQ590" t="s">
        <v>69</v>
      </c>
      <c r="AR590">
        <v>0</v>
      </c>
      <c r="AS590" t="s">
        <v>70</v>
      </c>
      <c r="AT590" t="s">
        <v>70</v>
      </c>
      <c r="AU590" t="s">
        <v>70</v>
      </c>
      <c r="AV590" t="s">
        <v>70</v>
      </c>
      <c r="AW590" t="s">
        <v>70</v>
      </c>
      <c r="AX590" t="s">
        <v>70</v>
      </c>
      <c r="AY590" t="s">
        <v>70</v>
      </c>
      <c r="AZ590" t="s">
        <v>70</v>
      </c>
      <c r="BA590" t="s">
        <v>70</v>
      </c>
      <c r="BB590" t="s">
        <v>70</v>
      </c>
      <c r="BC590">
        <v>40</v>
      </c>
      <c r="BD590">
        <v>10</v>
      </c>
      <c r="BE590">
        <v>45</v>
      </c>
      <c r="BF590" t="s">
        <v>70</v>
      </c>
      <c r="BG590" t="s">
        <v>70</v>
      </c>
      <c r="BH590" t="s">
        <v>70</v>
      </c>
      <c r="BI590" t="s">
        <v>70</v>
      </c>
      <c r="BJ590" t="s">
        <v>70</v>
      </c>
      <c r="BK590" s="7" t="s">
        <v>70</v>
      </c>
      <c r="BL590" t="s">
        <v>97</v>
      </c>
    </row>
    <row r="591" spans="1:64" x14ac:dyDescent="0.25">
      <c r="A591" s="10">
        <v>590</v>
      </c>
      <c r="B591" s="5" t="s">
        <v>709</v>
      </c>
      <c r="C591" s="30" t="s">
        <v>853</v>
      </c>
      <c r="D591" s="5">
        <v>25</v>
      </c>
      <c r="E591" t="s">
        <v>100</v>
      </c>
      <c r="F591" s="6">
        <v>41409</v>
      </c>
      <c r="G591" t="s">
        <v>142</v>
      </c>
      <c r="H591">
        <v>558019</v>
      </c>
      <c r="I591" t="s">
        <v>788</v>
      </c>
      <c r="J591">
        <v>10</v>
      </c>
      <c r="K591" t="s">
        <v>67</v>
      </c>
      <c r="L591" t="s">
        <v>306</v>
      </c>
      <c r="M591">
        <v>0</v>
      </c>
      <c r="N591">
        <v>410</v>
      </c>
      <c r="O591">
        <v>23</v>
      </c>
      <c r="P591" t="s">
        <v>64</v>
      </c>
      <c r="Q591">
        <v>3.125E-2</v>
      </c>
      <c r="R591">
        <v>9</v>
      </c>
      <c r="S591" t="s">
        <v>65</v>
      </c>
      <c r="T591">
        <v>9</v>
      </c>
      <c r="U591" t="s">
        <v>64</v>
      </c>
      <c r="V591">
        <v>20</v>
      </c>
      <c r="W591">
        <v>20</v>
      </c>
      <c r="X591">
        <v>15</v>
      </c>
      <c r="Y591" t="s">
        <v>99</v>
      </c>
      <c r="Z591" t="s">
        <v>67</v>
      </c>
      <c r="AA591" t="s">
        <v>68</v>
      </c>
      <c r="AB591">
        <v>96</v>
      </c>
      <c r="AC591" t="s">
        <v>62</v>
      </c>
      <c r="AD591" t="s">
        <v>63</v>
      </c>
      <c r="AE591" t="s">
        <v>65</v>
      </c>
      <c r="AF591">
        <v>330</v>
      </c>
      <c r="AG591">
        <v>80</v>
      </c>
      <c r="AH591">
        <v>53</v>
      </c>
      <c r="AI591" t="s">
        <v>69</v>
      </c>
      <c r="AJ591">
        <v>3.5</v>
      </c>
      <c r="AK591" t="s">
        <v>69</v>
      </c>
      <c r="AL591">
        <v>4.33</v>
      </c>
      <c r="AM591" t="s">
        <v>69</v>
      </c>
      <c r="AN591">
        <v>4.5</v>
      </c>
      <c r="AO591" t="s">
        <v>69</v>
      </c>
      <c r="AP591">
        <v>0</v>
      </c>
      <c r="AQ591" t="s">
        <v>69</v>
      </c>
      <c r="AR591">
        <v>0</v>
      </c>
      <c r="AS591" t="s">
        <v>70</v>
      </c>
      <c r="AT591" t="s">
        <v>70</v>
      </c>
      <c r="AU591" t="s">
        <v>70</v>
      </c>
      <c r="AV591" t="s">
        <v>70</v>
      </c>
      <c r="AW591" t="s">
        <v>70</v>
      </c>
      <c r="AX591" t="s">
        <v>70</v>
      </c>
      <c r="AY591" t="s">
        <v>70</v>
      </c>
      <c r="AZ591" t="s">
        <v>70</v>
      </c>
      <c r="BA591" t="s">
        <v>70</v>
      </c>
      <c r="BB591" t="s">
        <v>70</v>
      </c>
      <c r="BC591">
        <v>20</v>
      </c>
      <c r="BD591">
        <v>20</v>
      </c>
      <c r="BE591">
        <v>15</v>
      </c>
      <c r="BF591" t="s">
        <v>70</v>
      </c>
      <c r="BG591" t="s">
        <v>70</v>
      </c>
      <c r="BH591" t="s">
        <v>70</v>
      </c>
      <c r="BI591" t="s">
        <v>70</v>
      </c>
      <c r="BJ591" t="s">
        <v>70</v>
      </c>
      <c r="BK591" s="7" t="s">
        <v>70</v>
      </c>
      <c r="BL591" t="s">
        <v>97</v>
      </c>
    </row>
    <row r="592" spans="1:64" x14ac:dyDescent="0.25">
      <c r="A592" s="10">
        <v>591</v>
      </c>
      <c r="B592" s="5" t="s">
        <v>709</v>
      </c>
      <c r="C592" s="30" t="s">
        <v>853</v>
      </c>
      <c r="D592" s="5">
        <v>25</v>
      </c>
      <c r="E592" t="s">
        <v>94</v>
      </c>
      <c r="F592" s="6">
        <v>41409</v>
      </c>
      <c r="G592" t="s">
        <v>142</v>
      </c>
      <c r="H592">
        <v>558019</v>
      </c>
      <c r="I592" t="s">
        <v>789</v>
      </c>
      <c r="J592">
        <v>9</v>
      </c>
      <c r="K592" t="s">
        <v>62</v>
      </c>
      <c r="L592" t="s">
        <v>63</v>
      </c>
      <c r="M592">
        <v>0</v>
      </c>
      <c r="N592">
        <v>350</v>
      </c>
      <c r="O592">
        <v>35</v>
      </c>
      <c r="P592" t="s">
        <v>64</v>
      </c>
      <c r="Q592">
        <v>1.5625E-2</v>
      </c>
      <c r="R592">
        <v>8</v>
      </c>
      <c r="S592" t="s">
        <v>65</v>
      </c>
      <c r="T592">
        <v>19</v>
      </c>
      <c r="U592" t="s">
        <v>64</v>
      </c>
      <c r="V592">
        <v>5</v>
      </c>
      <c r="W592">
        <v>10</v>
      </c>
      <c r="X592">
        <v>30</v>
      </c>
      <c r="Y592" t="s">
        <v>66</v>
      </c>
      <c r="Z592" t="s">
        <v>67</v>
      </c>
      <c r="AA592" t="s">
        <v>68</v>
      </c>
      <c r="AB592">
        <v>100</v>
      </c>
      <c r="AC592" t="s">
        <v>67</v>
      </c>
      <c r="AD592" t="s">
        <v>153</v>
      </c>
      <c r="AE592" t="s">
        <v>65</v>
      </c>
      <c r="AF592">
        <v>320</v>
      </c>
      <c r="AG592">
        <v>60</v>
      </c>
      <c r="AH592">
        <v>38</v>
      </c>
      <c r="AI592" t="s">
        <v>69</v>
      </c>
      <c r="AJ592">
        <v>2.92</v>
      </c>
      <c r="AK592" t="s">
        <v>69</v>
      </c>
      <c r="AL592">
        <v>4.5</v>
      </c>
      <c r="AM592" t="s">
        <v>69</v>
      </c>
      <c r="AN592">
        <v>4.33</v>
      </c>
      <c r="AO592" t="s">
        <v>64</v>
      </c>
      <c r="AP592">
        <v>0</v>
      </c>
      <c r="AQ592" t="s">
        <v>64</v>
      </c>
      <c r="AR592">
        <v>0</v>
      </c>
      <c r="AS592" t="s">
        <v>70</v>
      </c>
      <c r="AT592" t="s">
        <v>70</v>
      </c>
      <c r="AU592" t="s">
        <v>70</v>
      </c>
      <c r="AV592" t="s">
        <v>70</v>
      </c>
      <c r="AW592" t="s">
        <v>70</v>
      </c>
      <c r="AX592" t="s">
        <v>70</v>
      </c>
      <c r="AY592" t="s">
        <v>70</v>
      </c>
      <c r="AZ592" t="s">
        <v>70</v>
      </c>
      <c r="BA592" t="s">
        <v>70</v>
      </c>
      <c r="BB592" t="s">
        <v>70</v>
      </c>
      <c r="BC592">
        <v>5</v>
      </c>
      <c r="BD592">
        <v>10</v>
      </c>
      <c r="BE592">
        <v>30</v>
      </c>
      <c r="BF592" t="s">
        <v>70</v>
      </c>
      <c r="BG592" t="s">
        <v>70</v>
      </c>
      <c r="BH592" t="s">
        <v>70</v>
      </c>
      <c r="BI592" t="s">
        <v>70</v>
      </c>
      <c r="BJ592" t="s">
        <v>70</v>
      </c>
      <c r="BK592" s="7" t="s">
        <v>70</v>
      </c>
      <c r="BL592" t="s">
        <v>97</v>
      </c>
    </row>
    <row r="593" spans="1:64" x14ac:dyDescent="0.25">
      <c r="A593" s="10">
        <v>592</v>
      </c>
      <c r="B593" s="5" t="s">
        <v>709</v>
      </c>
      <c r="C593" s="30" t="s">
        <v>853</v>
      </c>
      <c r="D593" s="5">
        <v>25</v>
      </c>
      <c r="E593" t="s">
        <v>91</v>
      </c>
      <c r="F593" s="6">
        <v>41409</v>
      </c>
      <c r="G593" t="s">
        <v>142</v>
      </c>
      <c r="H593">
        <v>558019</v>
      </c>
      <c r="I593" t="s">
        <v>790</v>
      </c>
      <c r="J593">
        <v>11</v>
      </c>
      <c r="K593" t="s">
        <v>62</v>
      </c>
      <c r="L593" t="s">
        <v>63</v>
      </c>
      <c r="M593">
        <v>0</v>
      </c>
      <c r="N593">
        <v>430</v>
      </c>
      <c r="O593">
        <v>25</v>
      </c>
      <c r="P593" t="s">
        <v>64</v>
      </c>
      <c r="Q593">
        <v>6.0624999999999998E-2</v>
      </c>
      <c r="R593">
        <v>4</v>
      </c>
      <c r="S593" t="s">
        <v>65</v>
      </c>
      <c r="T593">
        <v>28</v>
      </c>
      <c r="U593" t="s">
        <v>64</v>
      </c>
      <c r="V593">
        <v>10</v>
      </c>
      <c r="W593">
        <v>10</v>
      </c>
      <c r="X593">
        <v>70</v>
      </c>
      <c r="Y593" t="s">
        <v>66</v>
      </c>
      <c r="Z593" t="s">
        <v>67</v>
      </c>
      <c r="AA593" t="s">
        <v>68</v>
      </c>
      <c r="AB593">
        <v>84</v>
      </c>
      <c r="AC593" t="s">
        <v>62</v>
      </c>
      <c r="AD593" t="s">
        <v>63</v>
      </c>
      <c r="AE593" t="s">
        <v>65</v>
      </c>
      <c r="AF593">
        <v>330</v>
      </c>
      <c r="AG593">
        <v>70</v>
      </c>
      <c r="AH593">
        <v>35</v>
      </c>
      <c r="AI593" t="s">
        <v>69</v>
      </c>
      <c r="AJ593">
        <v>4.5</v>
      </c>
      <c r="AK593" t="s">
        <v>69</v>
      </c>
      <c r="AL593">
        <v>4.5</v>
      </c>
      <c r="AM593" t="s">
        <v>69</v>
      </c>
      <c r="AN593">
        <v>4.5</v>
      </c>
      <c r="AO593" t="s">
        <v>64</v>
      </c>
      <c r="AP593">
        <v>0</v>
      </c>
      <c r="AQ593" t="s">
        <v>64</v>
      </c>
      <c r="AR593">
        <v>0</v>
      </c>
      <c r="AS593" t="s">
        <v>70</v>
      </c>
      <c r="AT593" t="s">
        <v>70</v>
      </c>
      <c r="AU593" t="s">
        <v>70</v>
      </c>
      <c r="AV593" t="s">
        <v>70</v>
      </c>
      <c r="AW593" t="s">
        <v>70</v>
      </c>
      <c r="AX593" t="s">
        <v>70</v>
      </c>
      <c r="AY593" t="s">
        <v>70</v>
      </c>
      <c r="AZ593" t="s">
        <v>70</v>
      </c>
      <c r="BA593" t="s">
        <v>70</v>
      </c>
      <c r="BB593" t="s">
        <v>70</v>
      </c>
      <c r="BC593">
        <v>10</v>
      </c>
      <c r="BD593">
        <v>10</v>
      </c>
      <c r="BE593">
        <v>70</v>
      </c>
      <c r="BF593" t="s">
        <v>70</v>
      </c>
      <c r="BG593" t="s">
        <v>70</v>
      </c>
      <c r="BH593" t="s">
        <v>70</v>
      </c>
      <c r="BI593" t="s">
        <v>70</v>
      </c>
      <c r="BJ593" t="s">
        <v>70</v>
      </c>
      <c r="BK593" s="7" t="s">
        <v>70</v>
      </c>
      <c r="BL593" t="s">
        <v>97</v>
      </c>
    </row>
    <row r="594" spans="1:64" x14ac:dyDescent="0.25">
      <c r="A594" s="10">
        <v>593</v>
      </c>
      <c r="B594" s="5" t="s">
        <v>58</v>
      </c>
      <c r="C594" s="30" t="s">
        <v>853</v>
      </c>
      <c r="D594" s="5">
        <v>25</v>
      </c>
      <c r="E594" t="s">
        <v>88</v>
      </c>
      <c r="F594" s="6">
        <v>41409</v>
      </c>
      <c r="G594" t="s">
        <v>142</v>
      </c>
      <c r="H594">
        <v>558019</v>
      </c>
      <c r="I594" t="s">
        <v>791</v>
      </c>
      <c r="J594">
        <v>7</v>
      </c>
      <c r="K594" t="s">
        <v>62</v>
      </c>
      <c r="L594" t="s">
        <v>63</v>
      </c>
      <c r="M594">
        <v>0</v>
      </c>
      <c r="N594">
        <v>220</v>
      </c>
      <c r="O594">
        <v>0</v>
      </c>
      <c r="P594" t="s">
        <v>64</v>
      </c>
      <c r="Q594">
        <v>6.0624999999999998E-2</v>
      </c>
      <c r="R594">
        <v>4</v>
      </c>
      <c r="S594" t="s">
        <v>65</v>
      </c>
      <c r="T594">
        <v>23</v>
      </c>
      <c r="U594" t="s">
        <v>64</v>
      </c>
      <c r="V594">
        <v>25</v>
      </c>
      <c r="W594">
        <v>15</v>
      </c>
      <c r="X594">
        <v>45</v>
      </c>
      <c r="Y594" t="s">
        <v>66</v>
      </c>
      <c r="Z594" t="s">
        <v>67</v>
      </c>
      <c r="AA594" t="s">
        <v>68</v>
      </c>
      <c r="AB594">
        <v>87</v>
      </c>
      <c r="AC594" t="s">
        <v>62</v>
      </c>
      <c r="AD594" t="s">
        <v>63</v>
      </c>
      <c r="AE594" t="s">
        <v>65</v>
      </c>
      <c r="AF594">
        <v>330</v>
      </c>
      <c r="AG594">
        <v>78</v>
      </c>
      <c r="AH594">
        <v>40</v>
      </c>
      <c r="AI594" t="s">
        <v>69</v>
      </c>
      <c r="AJ594">
        <v>4.5</v>
      </c>
      <c r="AK594" t="s">
        <v>69</v>
      </c>
      <c r="AL594">
        <v>4.5</v>
      </c>
      <c r="AM594" t="s">
        <v>69</v>
      </c>
      <c r="AN594">
        <v>4.5</v>
      </c>
      <c r="AO594" t="s">
        <v>64</v>
      </c>
      <c r="AP594">
        <v>0</v>
      </c>
      <c r="AQ594" t="s">
        <v>64</v>
      </c>
      <c r="AR594">
        <v>0</v>
      </c>
      <c r="AS594" t="s">
        <v>70</v>
      </c>
      <c r="AT594" t="s">
        <v>70</v>
      </c>
      <c r="AU594" t="s">
        <v>70</v>
      </c>
      <c r="AV594" t="s">
        <v>70</v>
      </c>
      <c r="AW594" t="s">
        <v>70</v>
      </c>
      <c r="AX594" t="s">
        <v>70</v>
      </c>
      <c r="AY594" t="s">
        <v>70</v>
      </c>
      <c r="AZ594" t="s">
        <v>70</v>
      </c>
      <c r="BA594" t="s">
        <v>70</v>
      </c>
      <c r="BB594" t="s">
        <v>70</v>
      </c>
      <c r="BC594">
        <v>25</v>
      </c>
      <c r="BD594">
        <v>15</v>
      </c>
      <c r="BE594">
        <v>45</v>
      </c>
      <c r="BF594" t="s">
        <v>70</v>
      </c>
      <c r="BG594" t="s">
        <v>70</v>
      </c>
      <c r="BH594" t="s">
        <v>70</v>
      </c>
      <c r="BI594" t="s">
        <v>70</v>
      </c>
      <c r="BJ594" t="s">
        <v>70</v>
      </c>
      <c r="BK594" s="7" t="s">
        <v>70</v>
      </c>
      <c r="BL594" t="s">
        <v>97</v>
      </c>
    </row>
    <row r="595" spans="1:64" x14ac:dyDescent="0.25">
      <c r="A595" s="10">
        <v>594</v>
      </c>
      <c r="B595" s="5" t="s">
        <v>58</v>
      </c>
      <c r="C595" s="30" t="s">
        <v>853</v>
      </c>
      <c r="D595" s="5">
        <v>25</v>
      </c>
      <c r="E595" t="s">
        <v>86</v>
      </c>
      <c r="F595" s="6">
        <v>41409</v>
      </c>
      <c r="G595" t="s">
        <v>142</v>
      </c>
      <c r="H595">
        <v>558019</v>
      </c>
      <c r="I595" t="s">
        <v>792</v>
      </c>
      <c r="J595">
        <v>8</v>
      </c>
      <c r="K595" t="s">
        <v>62</v>
      </c>
      <c r="L595" t="s">
        <v>63</v>
      </c>
      <c r="M595">
        <v>0</v>
      </c>
      <c r="N595">
        <v>335</v>
      </c>
      <c r="O595">
        <v>0</v>
      </c>
      <c r="P595" t="s">
        <v>64</v>
      </c>
      <c r="Q595">
        <v>0.18562500000000001</v>
      </c>
      <c r="R595">
        <v>6</v>
      </c>
      <c r="S595" t="s">
        <v>65</v>
      </c>
      <c r="T595">
        <v>23</v>
      </c>
      <c r="U595" t="s">
        <v>64</v>
      </c>
      <c r="V595">
        <v>10</v>
      </c>
      <c r="W595">
        <v>10</v>
      </c>
      <c r="X595">
        <v>70</v>
      </c>
      <c r="Y595" t="s">
        <v>66</v>
      </c>
      <c r="Z595" t="s">
        <v>67</v>
      </c>
      <c r="AA595" t="s">
        <v>68</v>
      </c>
      <c r="AB595">
        <v>89</v>
      </c>
      <c r="AC595" t="s">
        <v>62</v>
      </c>
      <c r="AD595" t="s">
        <v>63</v>
      </c>
      <c r="AE595" t="s">
        <v>65</v>
      </c>
      <c r="AF595">
        <v>330</v>
      </c>
      <c r="AG595">
        <v>70</v>
      </c>
      <c r="AH595">
        <v>30</v>
      </c>
      <c r="AI595" t="s">
        <v>69</v>
      </c>
      <c r="AJ595">
        <v>4.5</v>
      </c>
      <c r="AK595" t="s">
        <v>69</v>
      </c>
      <c r="AL595">
        <v>4.5</v>
      </c>
      <c r="AM595" t="s">
        <v>69</v>
      </c>
      <c r="AN595">
        <v>4.5</v>
      </c>
      <c r="AO595" t="s">
        <v>64</v>
      </c>
      <c r="AP595">
        <v>0</v>
      </c>
      <c r="AQ595" t="s">
        <v>64</v>
      </c>
      <c r="AR595">
        <v>0</v>
      </c>
      <c r="AS595" t="s">
        <v>70</v>
      </c>
      <c r="AT595" t="s">
        <v>70</v>
      </c>
      <c r="AU595" t="s">
        <v>70</v>
      </c>
      <c r="AV595" t="s">
        <v>70</v>
      </c>
      <c r="AW595" t="s">
        <v>70</v>
      </c>
      <c r="AX595" t="s">
        <v>70</v>
      </c>
      <c r="AY595" t="s">
        <v>70</v>
      </c>
      <c r="AZ595" t="s">
        <v>70</v>
      </c>
      <c r="BA595" t="s">
        <v>70</v>
      </c>
      <c r="BB595" t="s">
        <v>70</v>
      </c>
      <c r="BC595">
        <v>10</v>
      </c>
      <c r="BD595">
        <v>10</v>
      </c>
      <c r="BE595">
        <v>70</v>
      </c>
      <c r="BF595" t="s">
        <v>70</v>
      </c>
      <c r="BG595" t="s">
        <v>70</v>
      </c>
      <c r="BH595" t="s">
        <v>70</v>
      </c>
      <c r="BI595" t="s">
        <v>70</v>
      </c>
      <c r="BJ595" t="s">
        <v>70</v>
      </c>
      <c r="BK595" s="7" t="s">
        <v>70</v>
      </c>
      <c r="BL595" t="s">
        <v>97</v>
      </c>
    </row>
    <row r="596" spans="1:64" x14ac:dyDescent="0.25">
      <c r="A596" s="10">
        <v>595</v>
      </c>
      <c r="B596" s="5" t="s">
        <v>58</v>
      </c>
      <c r="C596" s="30" t="s">
        <v>853</v>
      </c>
      <c r="D596" s="5">
        <v>25</v>
      </c>
      <c r="E596" t="s">
        <v>79</v>
      </c>
      <c r="F596" s="6">
        <v>41409</v>
      </c>
      <c r="G596" t="s">
        <v>142</v>
      </c>
      <c r="H596">
        <v>558019</v>
      </c>
      <c r="I596" t="s">
        <v>793</v>
      </c>
      <c r="J596">
        <v>7</v>
      </c>
      <c r="K596" t="s">
        <v>62</v>
      </c>
      <c r="L596" t="s">
        <v>63</v>
      </c>
      <c r="M596">
        <v>0</v>
      </c>
      <c r="N596">
        <v>370</v>
      </c>
      <c r="O596">
        <v>0</v>
      </c>
      <c r="P596" t="s">
        <v>64</v>
      </c>
      <c r="Q596">
        <v>0.15</v>
      </c>
      <c r="R596">
        <v>11</v>
      </c>
      <c r="S596" t="s">
        <v>65</v>
      </c>
      <c r="T596">
        <v>23</v>
      </c>
      <c r="U596" t="s">
        <v>64</v>
      </c>
      <c r="V596">
        <v>15</v>
      </c>
      <c r="W596">
        <v>15</v>
      </c>
      <c r="X596">
        <v>60</v>
      </c>
      <c r="Y596" t="s">
        <v>66</v>
      </c>
      <c r="Z596" t="s">
        <v>67</v>
      </c>
      <c r="AA596" t="s">
        <v>68</v>
      </c>
      <c r="AB596">
        <v>104</v>
      </c>
      <c r="AC596" t="s">
        <v>62</v>
      </c>
      <c r="AD596" t="s">
        <v>63</v>
      </c>
      <c r="AE596" t="s">
        <v>65</v>
      </c>
      <c r="AF596">
        <v>345</v>
      </c>
      <c r="AG596">
        <v>70</v>
      </c>
      <c r="AH596">
        <v>34</v>
      </c>
      <c r="AI596" t="s">
        <v>69</v>
      </c>
      <c r="AJ596">
        <v>4.5</v>
      </c>
      <c r="AK596" t="s">
        <v>69</v>
      </c>
      <c r="AL596">
        <v>4.5</v>
      </c>
      <c r="AM596" t="s">
        <v>69</v>
      </c>
      <c r="AN596">
        <v>4.5</v>
      </c>
      <c r="AO596" t="s">
        <v>64</v>
      </c>
      <c r="AP596">
        <v>0</v>
      </c>
      <c r="AQ596" t="s">
        <v>64</v>
      </c>
      <c r="AR596">
        <v>0</v>
      </c>
      <c r="AS596" t="s">
        <v>70</v>
      </c>
      <c r="AT596" t="s">
        <v>70</v>
      </c>
      <c r="AU596" t="s">
        <v>70</v>
      </c>
      <c r="AV596" t="s">
        <v>70</v>
      </c>
      <c r="AW596" t="s">
        <v>70</v>
      </c>
      <c r="AX596" t="s">
        <v>70</v>
      </c>
      <c r="AY596" t="s">
        <v>70</v>
      </c>
      <c r="AZ596" t="s">
        <v>70</v>
      </c>
      <c r="BA596" t="s">
        <v>70</v>
      </c>
      <c r="BB596" t="s">
        <v>70</v>
      </c>
      <c r="BC596">
        <v>15</v>
      </c>
      <c r="BD596">
        <v>15</v>
      </c>
      <c r="BE596">
        <v>60</v>
      </c>
      <c r="BF596" t="s">
        <v>70</v>
      </c>
      <c r="BG596" t="s">
        <v>70</v>
      </c>
      <c r="BH596" t="s">
        <v>70</v>
      </c>
      <c r="BI596" t="s">
        <v>70</v>
      </c>
      <c r="BJ596" t="s">
        <v>70</v>
      </c>
      <c r="BK596" s="7" t="s">
        <v>70</v>
      </c>
      <c r="BL596" t="s">
        <v>97</v>
      </c>
    </row>
    <row r="597" spans="1:64" x14ac:dyDescent="0.25">
      <c r="A597" s="10">
        <v>596</v>
      </c>
      <c r="B597" s="5" t="s">
        <v>58</v>
      </c>
      <c r="C597" s="30" t="s">
        <v>853</v>
      </c>
      <c r="D597" s="5">
        <v>25</v>
      </c>
      <c r="E597" t="s">
        <v>73</v>
      </c>
      <c r="F597" s="6">
        <v>41409</v>
      </c>
      <c r="G597" t="s">
        <v>142</v>
      </c>
      <c r="H597">
        <v>558019</v>
      </c>
      <c r="I597" t="s">
        <v>794</v>
      </c>
      <c r="J597">
        <v>6</v>
      </c>
      <c r="K597" t="s">
        <v>62</v>
      </c>
      <c r="L597" t="s">
        <v>63</v>
      </c>
      <c r="M597">
        <v>0</v>
      </c>
      <c r="N597">
        <v>520</v>
      </c>
      <c r="O597">
        <v>0</v>
      </c>
      <c r="P597" t="s">
        <v>64</v>
      </c>
      <c r="Q597">
        <v>0.16062499999999999</v>
      </c>
      <c r="R597">
        <v>7</v>
      </c>
      <c r="S597" t="s">
        <v>65</v>
      </c>
      <c r="T597">
        <v>23</v>
      </c>
      <c r="U597" t="s">
        <v>64</v>
      </c>
      <c r="V597">
        <v>20</v>
      </c>
      <c r="W597">
        <v>10</v>
      </c>
      <c r="X597">
        <v>60</v>
      </c>
      <c r="Y597" t="s">
        <v>66</v>
      </c>
      <c r="Z597" t="s">
        <v>67</v>
      </c>
      <c r="AA597" t="s">
        <v>68</v>
      </c>
      <c r="AB597">
        <v>95</v>
      </c>
      <c r="AC597" t="s">
        <v>62</v>
      </c>
      <c r="AD597" t="s">
        <v>63</v>
      </c>
      <c r="AE597" t="s">
        <v>65</v>
      </c>
      <c r="AF597">
        <v>310</v>
      </c>
      <c r="AG597">
        <v>85</v>
      </c>
      <c r="AH597">
        <v>36</v>
      </c>
      <c r="AI597" t="s">
        <v>69</v>
      </c>
      <c r="AJ597">
        <v>4.33</v>
      </c>
      <c r="AK597" t="s">
        <v>69</v>
      </c>
      <c r="AL597">
        <v>4.5</v>
      </c>
      <c r="AM597" t="s">
        <v>69</v>
      </c>
      <c r="AN597">
        <v>4.5</v>
      </c>
      <c r="AO597" t="s">
        <v>64</v>
      </c>
      <c r="AP597">
        <v>0</v>
      </c>
      <c r="AQ597" t="s">
        <v>64</v>
      </c>
      <c r="AR597">
        <v>0</v>
      </c>
      <c r="AS597" t="s">
        <v>70</v>
      </c>
      <c r="AT597" t="s">
        <v>70</v>
      </c>
      <c r="AU597" t="s">
        <v>70</v>
      </c>
      <c r="AV597" t="s">
        <v>70</v>
      </c>
      <c r="AW597" t="s">
        <v>70</v>
      </c>
      <c r="AX597" t="s">
        <v>70</v>
      </c>
      <c r="AY597" t="s">
        <v>70</v>
      </c>
      <c r="AZ597" t="s">
        <v>70</v>
      </c>
      <c r="BA597" t="s">
        <v>70</v>
      </c>
      <c r="BB597" t="s">
        <v>70</v>
      </c>
      <c r="BC597">
        <v>20</v>
      </c>
      <c r="BD597">
        <v>10</v>
      </c>
      <c r="BE597">
        <v>60</v>
      </c>
      <c r="BF597" t="s">
        <v>70</v>
      </c>
      <c r="BG597" t="s">
        <v>70</v>
      </c>
      <c r="BH597" t="s">
        <v>70</v>
      </c>
      <c r="BI597" t="s">
        <v>70</v>
      </c>
      <c r="BJ597" t="s">
        <v>70</v>
      </c>
      <c r="BK597" s="7" t="s">
        <v>70</v>
      </c>
      <c r="BL597" t="s">
        <v>97</v>
      </c>
    </row>
    <row r="598" spans="1:64" x14ac:dyDescent="0.25">
      <c r="A598" s="10">
        <v>597</v>
      </c>
      <c r="B598" s="5" t="s">
        <v>58</v>
      </c>
      <c r="C598" s="30" t="s">
        <v>853</v>
      </c>
      <c r="D598" s="5">
        <v>25</v>
      </c>
      <c r="E598" t="s">
        <v>84</v>
      </c>
      <c r="F598" s="6">
        <v>41409</v>
      </c>
      <c r="G598" t="s">
        <v>142</v>
      </c>
      <c r="H598">
        <v>558019</v>
      </c>
      <c r="I598" t="s">
        <v>795</v>
      </c>
      <c r="J598">
        <v>5</v>
      </c>
      <c r="K598" t="s">
        <v>62</v>
      </c>
      <c r="L598" t="s">
        <v>63</v>
      </c>
      <c r="M598">
        <v>0</v>
      </c>
      <c r="N598">
        <v>400</v>
      </c>
      <c r="O598">
        <v>0</v>
      </c>
      <c r="P598" t="s">
        <v>64</v>
      </c>
      <c r="Q598">
        <v>0.12</v>
      </c>
      <c r="R598">
        <v>7</v>
      </c>
      <c r="S598" t="s">
        <v>65</v>
      </c>
      <c r="T598">
        <v>24</v>
      </c>
      <c r="U598" t="s">
        <v>64</v>
      </c>
      <c r="V598">
        <v>20</v>
      </c>
      <c r="W598">
        <v>10</v>
      </c>
      <c r="X598">
        <v>60</v>
      </c>
      <c r="Y598" t="s">
        <v>66</v>
      </c>
      <c r="Z598" t="s">
        <v>67</v>
      </c>
      <c r="AA598" t="s">
        <v>68</v>
      </c>
      <c r="AB598">
        <v>95</v>
      </c>
      <c r="AC598" t="s">
        <v>62</v>
      </c>
      <c r="AD598" t="s">
        <v>63</v>
      </c>
      <c r="AE598" t="s">
        <v>65</v>
      </c>
      <c r="AF598">
        <v>310</v>
      </c>
      <c r="AG598">
        <v>85</v>
      </c>
      <c r="AH598">
        <v>37</v>
      </c>
      <c r="AI598" t="s">
        <v>69</v>
      </c>
      <c r="AJ598">
        <v>4.5</v>
      </c>
      <c r="AK598" t="s">
        <v>69</v>
      </c>
      <c r="AL598">
        <v>4.5</v>
      </c>
      <c r="AM598" t="s">
        <v>69</v>
      </c>
      <c r="AN598">
        <v>4.5</v>
      </c>
      <c r="AO598" t="s">
        <v>64</v>
      </c>
      <c r="AP598">
        <v>0</v>
      </c>
      <c r="AQ598" t="s">
        <v>64</v>
      </c>
      <c r="AR598">
        <v>0</v>
      </c>
      <c r="AS598" t="s">
        <v>70</v>
      </c>
      <c r="AT598" t="s">
        <v>70</v>
      </c>
      <c r="AU598" t="s">
        <v>70</v>
      </c>
      <c r="AV598" t="s">
        <v>70</v>
      </c>
      <c r="AW598" t="s">
        <v>70</v>
      </c>
      <c r="AX598" t="s">
        <v>70</v>
      </c>
      <c r="AY598" t="s">
        <v>70</v>
      </c>
      <c r="AZ598" t="s">
        <v>70</v>
      </c>
      <c r="BA598" t="s">
        <v>70</v>
      </c>
      <c r="BB598" t="s">
        <v>70</v>
      </c>
      <c r="BC598">
        <v>20</v>
      </c>
      <c r="BD598">
        <v>10</v>
      </c>
      <c r="BE598">
        <v>60</v>
      </c>
      <c r="BF598" t="s">
        <v>70</v>
      </c>
      <c r="BG598" t="s">
        <v>70</v>
      </c>
      <c r="BH598" t="s">
        <v>70</v>
      </c>
      <c r="BI598" t="s">
        <v>70</v>
      </c>
      <c r="BJ598" t="s">
        <v>70</v>
      </c>
      <c r="BK598" s="7" t="s">
        <v>70</v>
      </c>
      <c r="BL598" t="s">
        <v>97</v>
      </c>
    </row>
    <row r="599" spans="1:64" x14ac:dyDescent="0.25">
      <c r="A599" s="10">
        <v>598</v>
      </c>
      <c r="B599" s="5" t="s">
        <v>58</v>
      </c>
      <c r="C599" s="30" t="s">
        <v>853</v>
      </c>
      <c r="D599" s="5">
        <v>25</v>
      </c>
      <c r="E599" t="s">
        <v>77</v>
      </c>
      <c r="F599" s="6">
        <v>41409</v>
      </c>
      <c r="G599" t="s">
        <v>142</v>
      </c>
      <c r="H599">
        <v>558019</v>
      </c>
      <c r="I599" t="s">
        <v>796</v>
      </c>
      <c r="J599">
        <v>6</v>
      </c>
      <c r="K599" t="s">
        <v>62</v>
      </c>
      <c r="L599" t="s">
        <v>63</v>
      </c>
      <c r="M599">
        <v>0</v>
      </c>
      <c r="N599">
        <v>340</v>
      </c>
      <c r="O599">
        <v>0</v>
      </c>
      <c r="P599" t="s">
        <v>64</v>
      </c>
      <c r="Q599">
        <v>8.1250000000000003E-2</v>
      </c>
      <c r="R599">
        <v>7</v>
      </c>
      <c r="S599" t="s">
        <v>65</v>
      </c>
      <c r="T599">
        <v>24</v>
      </c>
      <c r="U599" t="s">
        <v>64</v>
      </c>
      <c r="V599">
        <v>10</v>
      </c>
      <c r="W599">
        <v>10</v>
      </c>
      <c r="X599">
        <v>70</v>
      </c>
      <c r="Y599" t="s">
        <v>66</v>
      </c>
      <c r="Z599" t="s">
        <v>67</v>
      </c>
      <c r="AA599" t="s">
        <v>68</v>
      </c>
      <c r="AB599">
        <v>93</v>
      </c>
      <c r="AC599" t="s">
        <v>62</v>
      </c>
      <c r="AD599" t="s">
        <v>63</v>
      </c>
      <c r="AE599" t="s">
        <v>65</v>
      </c>
      <c r="AF599">
        <v>330</v>
      </c>
      <c r="AG599">
        <v>75</v>
      </c>
      <c r="AH599">
        <v>36</v>
      </c>
      <c r="AI599" t="s">
        <v>69</v>
      </c>
      <c r="AJ599">
        <v>4.5</v>
      </c>
      <c r="AK599" t="s">
        <v>69</v>
      </c>
      <c r="AL599">
        <v>4.5</v>
      </c>
      <c r="AM599" t="s">
        <v>69</v>
      </c>
      <c r="AN599">
        <v>4.5</v>
      </c>
      <c r="AO599" t="s">
        <v>64</v>
      </c>
      <c r="AP599">
        <v>0</v>
      </c>
      <c r="AQ599" t="s">
        <v>64</v>
      </c>
      <c r="AR599">
        <v>0</v>
      </c>
      <c r="AS599" t="s">
        <v>70</v>
      </c>
      <c r="AT599" t="s">
        <v>70</v>
      </c>
      <c r="AU599" t="s">
        <v>70</v>
      </c>
      <c r="AV599" t="s">
        <v>70</v>
      </c>
      <c r="AW599" t="s">
        <v>70</v>
      </c>
      <c r="AX599" t="s">
        <v>70</v>
      </c>
      <c r="AY599" t="s">
        <v>70</v>
      </c>
      <c r="AZ599" t="s">
        <v>70</v>
      </c>
      <c r="BA599" t="s">
        <v>70</v>
      </c>
      <c r="BB599" t="s">
        <v>70</v>
      </c>
      <c r="BC599">
        <v>10</v>
      </c>
      <c r="BD599">
        <v>10</v>
      </c>
      <c r="BE599">
        <v>70</v>
      </c>
      <c r="BF599" t="s">
        <v>70</v>
      </c>
      <c r="BG599" t="s">
        <v>70</v>
      </c>
      <c r="BH599" t="s">
        <v>70</v>
      </c>
      <c r="BI599" t="s">
        <v>70</v>
      </c>
      <c r="BJ599" t="s">
        <v>70</v>
      </c>
      <c r="BK599" s="7" t="s">
        <v>70</v>
      </c>
      <c r="BL599" t="s">
        <v>97</v>
      </c>
    </row>
    <row r="600" spans="1:64" x14ac:dyDescent="0.25">
      <c r="A600" s="10">
        <v>599</v>
      </c>
      <c r="B600" s="5" t="s">
        <v>58</v>
      </c>
      <c r="C600" s="30" t="s">
        <v>853</v>
      </c>
      <c r="D600" s="5">
        <v>25</v>
      </c>
      <c r="E600" t="s">
        <v>71</v>
      </c>
      <c r="F600" s="6">
        <v>41409</v>
      </c>
      <c r="G600" t="s">
        <v>142</v>
      </c>
      <c r="H600">
        <v>558019</v>
      </c>
      <c r="I600" t="s">
        <v>797</v>
      </c>
      <c r="J600">
        <v>5</v>
      </c>
      <c r="K600" t="s">
        <v>62</v>
      </c>
      <c r="L600" t="s">
        <v>63</v>
      </c>
      <c r="M600">
        <v>0</v>
      </c>
      <c r="N600">
        <v>420</v>
      </c>
      <c r="O600">
        <v>0</v>
      </c>
      <c r="P600" t="s">
        <v>64</v>
      </c>
      <c r="Q600">
        <v>7.0624999999999993E-2</v>
      </c>
      <c r="R600">
        <v>7</v>
      </c>
      <c r="S600" t="s">
        <v>65</v>
      </c>
      <c r="T600">
        <v>24</v>
      </c>
      <c r="U600" t="s">
        <v>64</v>
      </c>
      <c r="V600">
        <v>10</v>
      </c>
      <c r="W600">
        <v>10</v>
      </c>
      <c r="X600">
        <v>70</v>
      </c>
      <c r="Y600" t="s">
        <v>66</v>
      </c>
      <c r="Z600" t="s">
        <v>67</v>
      </c>
      <c r="AA600" t="s">
        <v>68</v>
      </c>
      <c r="AB600">
        <v>74</v>
      </c>
      <c r="AC600" t="s">
        <v>62</v>
      </c>
      <c r="AD600" t="s">
        <v>63</v>
      </c>
      <c r="AE600" t="s">
        <v>65</v>
      </c>
      <c r="AF600">
        <v>325</v>
      </c>
      <c r="AG600">
        <v>85</v>
      </c>
      <c r="AH600">
        <v>36</v>
      </c>
      <c r="AI600" t="s">
        <v>69</v>
      </c>
      <c r="AJ600">
        <v>4.5</v>
      </c>
      <c r="AK600" t="s">
        <v>69</v>
      </c>
      <c r="AL600">
        <v>4.5</v>
      </c>
      <c r="AM600" t="s">
        <v>69</v>
      </c>
      <c r="AN600">
        <v>4.5</v>
      </c>
      <c r="AO600" t="s">
        <v>64</v>
      </c>
      <c r="AP600">
        <v>0</v>
      </c>
      <c r="AQ600" t="s">
        <v>64</v>
      </c>
      <c r="AR600">
        <v>0</v>
      </c>
      <c r="AS600" t="s">
        <v>70</v>
      </c>
      <c r="AT600" t="s">
        <v>70</v>
      </c>
      <c r="AU600" t="s">
        <v>70</v>
      </c>
      <c r="AV600" t="s">
        <v>70</v>
      </c>
      <c r="AW600" t="s">
        <v>70</v>
      </c>
      <c r="AX600" t="s">
        <v>70</v>
      </c>
      <c r="AY600" t="s">
        <v>70</v>
      </c>
      <c r="AZ600" t="s">
        <v>70</v>
      </c>
      <c r="BA600" t="s">
        <v>70</v>
      </c>
      <c r="BB600" t="s">
        <v>70</v>
      </c>
      <c r="BC600">
        <v>10</v>
      </c>
      <c r="BD600">
        <v>10</v>
      </c>
      <c r="BE600">
        <v>70</v>
      </c>
      <c r="BF600" t="s">
        <v>70</v>
      </c>
      <c r="BG600" t="s">
        <v>70</v>
      </c>
      <c r="BH600" t="s">
        <v>70</v>
      </c>
      <c r="BI600" t="s">
        <v>70</v>
      </c>
      <c r="BJ600" t="s">
        <v>70</v>
      </c>
      <c r="BK600" s="7" t="s">
        <v>70</v>
      </c>
      <c r="BL600" t="s">
        <v>97</v>
      </c>
    </row>
    <row r="601" spans="1:64" x14ac:dyDescent="0.25">
      <c r="A601" s="10">
        <v>600</v>
      </c>
      <c r="B601" s="5" t="s">
        <v>58</v>
      </c>
      <c r="C601" s="30" t="s">
        <v>853</v>
      </c>
      <c r="D601" s="5">
        <v>25</v>
      </c>
      <c r="E601" t="s">
        <v>59</v>
      </c>
      <c r="F601" s="6">
        <v>41409</v>
      </c>
      <c r="G601" t="s">
        <v>142</v>
      </c>
      <c r="H601">
        <v>558019</v>
      </c>
      <c r="I601" t="s">
        <v>798</v>
      </c>
      <c r="J601">
        <v>5</v>
      </c>
      <c r="K601" t="s">
        <v>62</v>
      </c>
      <c r="L601" t="s">
        <v>63</v>
      </c>
      <c r="M601">
        <v>0</v>
      </c>
      <c r="N601">
        <v>315</v>
      </c>
      <c r="O601">
        <v>0</v>
      </c>
      <c r="P601" t="s">
        <v>64</v>
      </c>
      <c r="Q601">
        <v>0.13312499999999999</v>
      </c>
      <c r="R601">
        <v>7</v>
      </c>
      <c r="S601" t="s">
        <v>65</v>
      </c>
      <c r="T601">
        <v>27</v>
      </c>
      <c r="U601" t="s">
        <v>64</v>
      </c>
      <c r="V601">
        <v>15</v>
      </c>
      <c r="W601">
        <v>15</v>
      </c>
      <c r="X601">
        <v>60</v>
      </c>
      <c r="Y601" t="s">
        <v>66</v>
      </c>
      <c r="Z601" t="s">
        <v>67</v>
      </c>
      <c r="AA601" t="s">
        <v>68</v>
      </c>
      <c r="AB601">
        <v>98</v>
      </c>
      <c r="AC601" t="s">
        <v>62</v>
      </c>
      <c r="AD601" t="s">
        <v>63</v>
      </c>
      <c r="AE601" t="s">
        <v>65</v>
      </c>
      <c r="AF601">
        <v>345</v>
      </c>
      <c r="AG601">
        <v>105</v>
      </c>
      <c r="AH601">
        <v>30</v>
      </c>
      <c r="AI601" t="s">
        <v>69</v>
      </c>
      <c r="AJ601">
        <v>4.17</v>
      </c>
      <c r="AK601" t="s">
        <v>69</v>
      </c>
      <c r="AL601">
        <v>4.5</v>
      </c>
      <c r="AM601" t="s">
        <v>69</v>
      </c>
      <c r="AN601">
        <v>4.5</v>
      </c>
      <c r="AO601" t="s">
        <v>64</v>
      </c>
      <c r="AP601">
        <v>0</v>
      </c>
      <c r="AQ601" t="s">
        <v>64</v>
      </c>
      <c r="AR601">
        <v>0</v>
      </c>
      <c r="AS601" t="s">
        <v>70</v>
      </c>
      <c r="AT601" t="s">
        <v>70</v>
      </c>
      <c r="AU601" t="s">
        <v>70</v>
      </c>
      <c r="AV601" t="s">
        <v>70</v>
      </c>
      <c r="AW601" t="s">
        <v>70</v>
      </c>
      <c r="AX601" t="s">
        <v>70</v>
      </c>
      <c r="AY601" t="s">
        <v>70</v>
      </c>
      <c r="AZ601" t="s">
        <v>70</v>
      </c>
      <c r="BA601" t="s">
        <v>70</v>
      </c>
      <c r="BB601" t="s">
        <v>70</v>
      </c>
      <c r="BC601">
        <v>15</v>
      </c>
      <c r="BD601">
        <v>15</v>
      </c>
      <c r="BE601">
        <v>60</v>
      </c>
      <c r="BF601" t="s">
        <v>70</v>
      </c>
      <c r="BG601" t="s">
        <v>70</v>
      </c>
      <c r="BH601" t="s">
        <v>70</v>
      </c>
      <c r="BI601" t="s">
        <v>70</v>
      </c>
      <c r="BJ601" t="s">
        <v>70</v>
      </c>
      <c r="BK601" s="7" t="s">
        <v>70</v>
      </c>
      <c r="BL601" t="s">
        <v>97</v>
      </c>
    </row>
    <row r="602" spans="1:64" x14ac:dyDescent="0.25">
      <c r="A602" s="10">
        <v>601</v>
      </c>
      <c r="B602" s="5" t="s">
        <v>714</v>
      </c>
      <c r="C602" s="30" t="s">
        <v>853</v>
      </c>
      <c r="D602" s="5">
        <v>25</v>
      </c>
      <c r="E602" t="s">
        <v>113</v>
      </c>
      <c r="F602" s="6">
        <v>41409</v>
      </c>
      <c r="G602" t="s">
        <v>142</v>
      </c>
      <c r="H602">
        <v>558019</v>
      </c>
      <c r="I602" t="s">
        <v>799</v>
      </c>
      <c r="J602">
        <v>11</v>
      </c>
      <c r="K602" t="s">
        <v>62</v>
      </c>
      <c r="L602" t="s">
        <v>63</v>
      </c>
      <c r="M602">
        <v>0</v>
      </c>
      <c r="N602">
        <v>280</v>
      </c>
      <c r="O602">
        <v>28</v>
      </c>
      <c r="P602" t="s">
        <v>64</v>
      </c>
      <c r="Q602">
        <v>9.8125000000000004E-2</v>
      </c>
      <c r="R602">
        <v>6</v>
      </c>
      <c r="S602" t="s">
        <v>65</v>
      </c>
      <c r="T602">
        <v>27</v>
      </c>
      <c r="U602" t="s">
        <v>64</v>
      </c>
      <c r="V602">
        <v>15</v>
      </c>
      <c r="W602">
        <v>15</v>
      </c>
      <c r="X602">
        <v>60</v>
      </c>
      <c r="Y602" t="s">
        <v>66</v>
      </c>
      <c r="Z602" t="s">
        <v>67</v>
      </c>
      <c r="AA602" t="s">
        <v>68</v>
      </c>
      <c r="AB602">
        <v>86</v>
      </c>
      <c r="AC602" t="s">
        <v>62</v>
      </c>
      <c r="AD602" t="s">
        <v>63</v>
      </c>
      <c r="AE602" t="s">
        <v>761</v>
      </c>
      <c r="AF602">
        <v>310</v>
      </c>
      <c r="AG602">
        <v>60</v>
      </c>
      <c r="AH602">
        <v>36</v>
      </c>
      <c r="AI602" t="s">
        <v>69</v>
      </c>
      <c r="AJ602">
        <v>4.5</v>
      </c>
      <c r="AK602" t="s">
        <v>69</v>
      </c>
      <c r="AL602">
        <v>4.5</v>
      </c>
      <c r="AM602" t="s">
        <v>69</v>
      </c>
      <c r="AN602">
        <v>4.5</v>
      </c>
      <c r="AO602" t="s">
        <v>64</v>
      </c>
      <c r="AP602">
        <v>0</v>
      </c>
      <c r="AQ602" t="s">
        <v>64</v>
      </c>
      <c r="AR602">
        <v>0</v>
      </c>
      <c r="AS602" t="s">
        <v>70</v>
      </c>
      <c r="AT602" t="s">
        <v>70</v>
      </c>
      <c r="AU602" t="s">
        <v>70</v>
      </c>
      <c r="AV602" t="s">
        <v>70</v>
      </c>
      <c r="AW602" t="s">
        <v>70</v>
      </c>
      <c r="AX602" t="s">
        <v>70</v>
      </c>
      <c r="AY602" t="s">
        <v>70</v>
      </c>
      <c r="AZ602" t="s">
        <v>70</v>
      </c>
      <c r="BA602" t="s">
        <v>70</v>
      </c>
      <c r="BB602" t="s">
        <v>70</v>
      </c>
      <c r="BC602">
        <v>15</v>
      </c>
      <c r="BD602">
        <v>15</v>
      </c>
      <c r="BE602">
        <v>60</v>
      </c>
      <c r="BF602" t="s">
        <v>70</v>
      </c>
      <c r="BG602" t="s">
        <v>70</v>
      </c>
      <c r="BH602" t="s">
        <v>70</v>
      </c>
      <c r="BI602" t="s">
        <v>70</v>
      </c>
      <c r="BJ602" t="s">
        <v>70</v>
      </c>
      <c r="BK602" s="7" t="s">
        <v>70</v>
      </c>
      <c r="BL602" t="s">
        <v>97</v>
      </c>
    </row>
    <row r="603" spans="1:64" x14ac:dyDescent="0.25">
      <c r="A603" s="10">
        <v>602</v>
      </c>
      <c r="B603" s="5" t="s">
        <v>714</v>
      </c>
      <c r="C603" s="30" t="s">
        <v>853</v>
      </c>
      <c r="D603" s="5">
        <v>26</v>
      </c>
      <c r="E603" t="s">
        <v>129</v>
      </c>
      <c r="F603" s="6">
        <v>41450</v>
      </c>
      <c r="G603" t="s">
        <v>142</v>
      </c>
      <c r="H603">
        <v>558019</v>
      </c>
      <c r="I603" t="s">
        <v>800</v>
      </c>
      <c r="J603">
        <v>13</v>
      </c>
      <c r="K603" t="s">
        <v>62</v>
      </c>
      <c r="L603" t="s">
        <v>63</v>
      </c>
      <c r="M603">
        <v>0</v>
      </c>
      <c r="N603">
        <v>220</v>
      </c>
      <c r="O603">
        <v>32</v>
      </c>
      <c r="P603" t="s">
        <v>64</v>
      </c>
      <c r="Q603">
        <v>0.10187499999999999</v>
      </c>
      <c r="R603">
        <v>7</v>
      </c>
      <c r="S603" t="s">
        <v>65</v>
      </c>
      <c r="T603">
        <v>17</v>
      </c>
      <c r="U603" t="s">
        <v>64</v>
      </c>
      <c r="V603">
        <v>20</v>
      </c>
      <c r="W603">
        <v>20</v>
      </c>
      <c r="X603">
        <v>40</v>
      </c>
      <c r="Y603" t="s">
        <v>66</v>
      </c>
      <c r="Z603" t="s">
        <v>67</v>
      </c>
      <c r="AA603" t="s">
        <v>68</v>
      </c>
      <c r="AB603">
        <v>103</v>
      </c>
      <c r="AC603" t="s">
        <v>62</v>
      </c>
      <c r="AD603" t="s">
        <v>63</v>
      </c>
      <c r="AE603" t="s">
        <v>763</v>
      </c>
      <c r="AF603">
        <v>320</v>
      </c>
      <c r="AG603">
        <v>70</v>
      </c>
      <c r="AH603">
        <v>40</v>
      </c>
      <c r="AI603" t="s">
        <v>69</v>
      </c>
      <c r="AJ603">
        <v>4.5</v>
      </c>
      <c r="AK603" t="s">
        <v>69</v>
      </c>
      <c r="AL603">
        <v>4.5</v>
      </c>
      <c r="AM603" t="s">
        <v>69</v>
      </c>
      <c r="AN603">
        <v>4.5</v>
      </c>
      <c r="AO603" t="s">
        <v>64</v>
      </c>
      <c r="AP603">
        <v>0</v>
      </c>
      <c r="AQ603" t="s">
        <v>64</v>
      </c>
      <c r="AR603">
        <v>0</v>
      </c>
      <c r="AS603" t="s">
        <v>70</v>
      </c>
      <c r="AT603" t="s">
        <v>70</v>
      </c>
      <c r="AU603" t="s">
        <v>70</v>
      </c>
      <c r="AV603" t="s">
        <v>70</v>
      </c>
      <c r="AW603" t="s">
        <v>70</v>
      </c>
      <c r="AX603" t="s">
        <v>70</v>
      </c>
      <c r="AY603" t="s">
        <v>70</v>
      </c>
      <c r="AZ603" t="s">
        <v>70</v>
      </c>
      <c r="BA603" t="s">
        <v>70</v>
      </c>
      <c r="BB603" t="s">
        <v>70</v>
      </c>
      <c r="BC603">
        <v>20</v>
      </c>
      <c r="BD603">
        <v>20</v>
      </c>
      <c r="BE603">
        <v>40</v>
      </c>
      <c r="BF603" t="s">
        <v>70</v>
      </c>
      <c r="BG603" t="s">
        <v>70</v>
      </c>
      <c r="BH603" t="s">
        <v>70</v>
      </c>
      <c r="BI603" t="s">
        <v>70</v>
      </c>
      <c r="BJ603" t="s">
        <v>70</v>
      </c>
      <c r="BK603" s="7" t="s">
        <v>70</v>
      </c>
      <c r="BL603" t="s">
        <v>97</v>
      </c>
    </row>
    <row r="604" spans="1:64" x14ac:dyDescent="0.25">
      <c r="A604" s="10">
        <v>603</v>
      </c>
      <c r="B604" s="5" t="s">
        <v>714</v>
      </c>
      <c r="C604" s="30" t="s">
        <v>853</v>
      </c>
      <c r="D604" s="5">
        <v>26</v>
      </c>
      <c r="E604" t="s">
        <v>122</v>
      </c>
      <c r="F604" s="6">
        <v>41450</v>
      </c>
      <c r="G604" t="s">
        <v>142</v>
      </c>
      <c r="H604">
        <v>558019</v>
      </c>
      <c r="I604" t="s">
        <v>801</v>
      </c>
      <c r="J604">
        <v>11</v>
      </c>
      <c r="K604" t="s">
        <v>62</v>
      </c>
      <c r="L604" t="s">
        <v>63</v>
      </c>
      <c r="M604">
        <v>0</v>
      </c>
      <c r="N604">
        <v>275</v>
      </c>
      <c r="O604">
        <v>28</v>
      </c>
      <c r="P604" t="s">
        <v>64</v>
      </c>
      <c r="Q604">
        <v>6.4375000000000002E-2</v>
      </c>
      <c r="R604">
        <v>5</v>
      </c>
      <c r="S604" t="s">
        <v>65</v>
      </c>
      <c r="T604">
        <v>17</v>
      </c>
      <c r="U604" t="s">
        <v>64</v>
      </c>
      <c r="V604">
        <v>30</v>
      </c>
      <c r="W604">
        <v>30</v>
      </c>
      <c r="X604">
        <v>30</v>
      </c>
      <c r="Y604" t="s">
        <v>66</v>
      </c>
      <c r="Z604" t="s">
        <v>67</v>
      </c>
      <c r="AA604" t="s">
        <v>68</v>
      </c>
      <c r="AB604">
        <v>91</v>
      </c>
      <c r="AC604" t="s">
        <v>62</v>
      </c>
      <c r="AD604" t="s">
        <v>63</v>
      </c>
      <c r="AE604" t="s">
        <v>763</v>
      </c>
      <c r="AF604">
        <v>320</v>
      </c>
      <c r="AG604">
        <v>70</v>
      </c>
      <c r="AH604">
        <v>35</v>
      </c>
      <c r="AI604" t="s">
        <v>69</v>
      </c>
      <c r="AJ604">
        <v>4.5</v>
      </c>
      <c r="AK604" t="s">
        <v>69</v>
      </c>
      <c r="AL604">
        <v>4.5</v>
      </c>
      <c r="AM604" t="s">
        <v>69</v>
      </c>
      <c r="AN604">
        <v>4.5</v>
      </c>
      <c r="AO604" t="s">
        <v>64</v>
      </c>
      <c r="AP604">
        <v>0</v>
      </c>
      <c r="AQ604" t="s">
        <v>64</v>
      </c>
      <c r="AR604">
        <v>0</v>
      </c>
      <c r="AS604" t="s">
        <v>70</v>
      </c>
      <c r="AT604" t="s">
        <v>70</v>
      </c>
      <c r="AU604" t="s">
        <v>70</v>
      </c>
      <c r="AV604" t="s">
        <v>70</v>
      </c>
      <c r="AW604" t="s">
        <v>70</v>
      </c>
      <c r="AX604" t="s">
        <v>70</v>
      </c>
      <c r="AY604" t="s">
        <v>70</v>
      </c>
      <c r="AZ604" t="s">
        <v>70</v>
      </c>
      <c r="BA604" t="s">
        <v>70</v>
      </c>
      <c r="BB604" t="s">
        <v>70</v>
      </c>
      <c r="BC604">
        <v>30</v>
      </c>
      <c r="BD604">
        <v>30</v>
      </c>
      <c r="BE604">
        <v>30</v>
      </c>
      <c r="BF604" t="s">
        <v>70</v>
      </c>
      <c r="BG604" t="s">
        <v>70</v>
      </c>
      <c r="BH604" t="s">
        <v>70</v>
      </c>
      <c r="BI604" t="s">
        <v>70</v>
      </c>
      <c r="BJ604" t="s">
        <v>70</v>
      </c>
      <c r="BK604" s="7" t="s">
        <v>70</v>
      </c>
      <c r="BL604" t="s">
        <v>97</v>
      </c>
    </row>
    <row r="605" spans="1:64" x14ac:dyDescent="0.25">
      <c r="A605" s="10">
        <v>604</v>
      </c>
      <c r="B605" s="5" t="s">
        <v>714</v>
      </c>
      <c r="C605" s="30" t="s">
        <v>853</v>
      </c>
      <c r="D605" s="5">
        <v>26</v>
      </c>
      <c r="E605" t="s">
        <v>116</v>
      </c>
      <c r="F605" s="6">
        <v>41450</v>
      </c>
      <c r="G605" t="s">
        <v>142</v>
      </c>
      <c r="H605">
        <v>558019</v>
      </c>
      <c r="I605" t="s">
        <v>802</v>
      </c>
      <c r="J605">
        <v>11</v>
      </c>
      <c r="K605" t="s">
        <v>62</v>
      </c>
      <c r="L605" t="s">
        <v>63</v>
      </c>
      <c r="M605">
        <v>0</v>
      </c>
      <c r="N605">
        <v>340</v>
      </c>
      <c r="O605">
        <v>28</v>
      </c>
      <c r="P605" t="s">
        <v>64</v>
      </c>
      <c r="Q605">
        <v>0.170625</v>
      </c>
      <c r="R605">
        <v>5</v>
      </c>
      <c r="S605" t="s">
        <v>65</v>
      </c>
      <c r="T605">
        <v>20</v>
      </c>
      <c r="U605" t="s">
        <v>64</v>
      </c>
      <c r="V605">
        <v>35</v>
      </c>
      <c r="W605">
        <v>30</v>
      </c>
      <c r="X605">
        <v>25</v>
      </c>
      <c r="Y605" t="s">
        <v>66</v>
      </c>
      <c r="Z605" t="s">
        <v>67</v>
      </c>
      <c r="AA605" t="s">
        <v>68</v>
      </c>
      <c r="AB605">
        <v>94</v>
      </c>
      <c r="AC605" t="s">
        <v>62</v>
      </c>
      <c r="AD605" t="s">
        <v>63</v>
      </c>
      <c r="AE605" t="s">
        <v>685</v>
      </c>
      <c r="AF605">
        <v>295</v>
      </c>
      <c r="AG605">
        <v>65</v>
      </c>
      <c r="AH605">
        <v>35</v>
      </c>
      <c r="AI605" t="s">
        <v>69</v>
      </c>
      <c r="AJ605">
        <v>4.33</v>
      </c>
      <c r="AK605" t="s">
        <v>69</v>
      </c>
      <c r="AL605">
        <v>4.5</v>
      </c>
      <c r="AM605" t="s">
        <v>69</v>
      </c>
      <c r="AN605">
        <v>4.5</v>
      </c>
      <c r="AO605" t="s">
        <v>64</v>
      </c>
      <c r="AP605">
        <v>0</v>
      </c>
      <c r="AQ605" t="s">
        <v>64</v>
      </c>
      <c r="AR605">
        <v>0</v>
      </c>
      <c r="AS605" t="s">
        <v>70</v>
      </c>
      <c r="AT605" t="s">
        <v>70</v>
      </c>
      <c r="AU605" t="s">
        <v>70</v>
      </c>
      <c r="AV605" t="s">
        <v>70</v>
      </c>
      <c r="AW605" t="s">
        <v>70</v>
      </c>
      <c r="AX605" t="s">
        <v>70</v>
      </c>
      <c r="AY605" t="s">
        <v>70</v>
      </c>
      <c r="AZ605" t="s">
        <v>70</v>
      </c>
      <c r="BA605" t="s">
        <v>70</v>
      </c>
      <c r="BB605" t="s">
        <v>70</v>
      </c>
      <c r="BC605">
        <v>35</v>
      </c>
      <c r="BD605">
        <v>30</v>
      </c>
      <c r="BE605">
        <v>25</v>
      </c>
      <c r="BF605" t="s">
        <v>70</v>
      </c>
      <c r="BG605" t="s">
        <v>70</v>
      </c>
      <c r="BH605" t="s">
        <v>70</v>
      </c>
      <c r="BI605" t="s">
        <v>70</v>
      </c>
      <c r="BJ605" t="s">
        <v>70</v>
      </c>
      <c r="BK605" s="7" t="s">
        <v>70</v>
      </c>
      <c r="BL605" t="s">
        <v>97</v>
      </c>
    </row>
    <row r="606" spans="1:64" x14ac:dyDescent="0.25">
      <c r="A606" s="10">
        <v>605</v>
      </c>
      <c r="B606" s="5" t="s">
        <v>714</v>
      </c>
      <c r="C606" s="30" t="s">
        <v>853</v>
      </c>
      <c r="D606" s="5">
        <v>26</v>
      </c>
      <c r="E606" t="s">
        <v>108</v>
      </c>
      <c r="F606" s="6">
        <v>41450</v>
      </c>
      <c r="G606" t="s">
        <v>142</v>
      </c>
      <c r="H606">
        <v>558019</v>
      </c>
      <c r="I606" t="s">
        <v>803</v>
      </c>
      <c r="J606">
        <v>10</v>
      </c>
      <c r="K606" t="s">
        <v>62</v>
      </c>
      <c r="L606" t="s">
        <v>63</v>
      </c>
      <c r="M606">
        <v>0</v>
      </c>
      <c r="N606">
        <v>225</v>
      </c>
      <c r="O606">
        <v>20</v>
      </c>
      <c r="P606" t="s">
        <v>64</v>
      </c>
      <c r="Q606">
        <v>0.108125</v>
      </c>
      <c r="R606">
        <v>5</v>
      </c>
      <c r="S606" t="s">
        <v>65</v>
      </c>
      <c r="T606">
        <v>30</v>
      </c>
      <c r="U606" t="s">
        <v>64</v>
      </c>
      <c r="V606">
        <v>10</v>
      </c>
      <c r="W606">
        <v>25</v>
      </c>
      <c r="X606">
        <v>50</v>
      </c>
      <c r="Y606" t="s">
        <v>66</v>
      </c>
      <c r="Z606" t="s">
        <v>67</v>
      </c>
      <c r="AA606" t="s">
        <v>68</v>
      </c>
      <c r="AB606">
        <v>88</v>
      </c>
      <c r="AC606" t="s">
        <v>62</v>
      </c>
      <c r="AD606" t="s">
        <v>63</v>
      </c>
      <c r="AE606" t="s">
        <v>761</v>
      </c>
      <c r="AF606">
        <v>320</v>
      </c>
      <c r="AG606">
        <v>65</v>
      </c>
      <c r="AH606">
        <v>40</v>
      </c>
      <c r="AI606" t="s">
        <v>69</v>
      </c>
      <c r="AJ606">
        <v>4.33</v>
      </c>
      <c r="AK606" t="s">
        <v>69</v>
      </c>
      <c r="AL606">
        <v>4.5</v>
      </c>
      <c r="AM606" t="s">
        <v>69</v>
      </c>
      <c r="AN606">
        <v>4.5</v>
      </c>
      <c r="AO606" t="s">
        <v>64</v>
      </c>
      <c r="AP606">
        <v>0</v>
      </c>
      <c r="AQ606" t="s">
        <v>64</v>
      </c>
      <c r="AR606">
        <v>0</v>
      </c>
      <c r="AS606" t="s">
        <v>70</v>
      </c>
      <c r="AT606" t="s">
        <v>70</v>
      </c>
      <c r="AU606" t="s">
        <v>70</v>
      </c>
      <c r="AV606" t="s">
        <v>70</v>
      </c>
      <c r="AW606" t="s">
        <v>70</v>
      </c>
      <c r="AX606" t="s">
        <v>70</v>
      </c>
      <c r="AY606" t="s">
        <v>70</v>
      </c>
      <c r="AZ606" t="s">
        <v>70</v>
      </c>
      <c r="BA606" t="s">
        <v>70</v>
      </c>
      <c r="BB606" t="s">
        <v>70</v>
      </c>
      <c r="BC606">
        <v>10</v>
      </c>
      <c r="BD606">
        <v>25</v>
      </c>
      <c r="BE606">
        <v>50</v>
      </c>
      <c r="BF606" t="s">
        <v>70</v>
      </c>
      <c r="BG606" t="s">
        <v>70</v>
      </c>
      <c r="BH606" t="s">
        <v>70</v>
      </c>
      <c r="BI606" t="s">
        <v>70</v>
      </c>
      <c r="BJ606" t="s">
        <v>70</v>
      </c>
      <c r="BK606" s="7" t="s">
        <v>70</v>
      </c>
      <c r="BL606" t="s">
        <v>97</v>
      </c>
    </row>
    <row r="607" spans="1:64" x14ac:dyDescent="0.25">
      <c r="A607" s="10">
        <v>606</v>
      </c>
      <c r="B607" s="5" t="s">
        <v>714</v>
      </c>
      <c r="C607" s="30" t="s">
        <v>853</v>
      </c>
      <c r="D607" s="5">
        <v>26</v>
      </c>
      <c r="E607" t="s">
        <v>131</v>
      </c>
      <c r="F607" s="6">
        <v>41450</v>
      </c>
      <c r="G607" t="s">
        <v>142</v>
      </c>
      <c r="H607">
        <v>558019</v>
      </c>
      <c r="I607" t="s">
        <v>804</v>
      </c>
      <c r="J607">
        <v>10</v>
      </c>
      <c r="K607" t="s">
        <v>62</v>
      </c>
      <c r="L607" t="s">
        <v>63</v>
      </c>
      <c r="M607">
        <v>0</v>
      </c>
      <c r="N607">
        <v>330</v>
      </c>
      <c r="O607">
        <v>36</v>
      </c>
      <c r="P607" t="s">
        <v>64</v>
      </c>
      <c r="Q607">
        <v>8.1250000000000003E-2</v>
      </c>
      <c r="R607">
        <v>5</v>
      </c>
      <c r="S607" t="s">
        <v>65</v>
      </c>
      <c r="T607">
        <v>32</v>
      </c>
      <c r="U607" t="s">
        <v>64</v>
      </c>
      <c r="V607">
        <v>5</v>
      </c>
      <c r="W607">
        <v>30</v>
      </c>
      <c r="X607">
        <v>50</v>
      </c>
      <c r="Y607" t="s">
        <v>66</v>
      </c>
      <c r="Z607" t="s">
        <v>67</v>
      </c>
      <c r="AA607" t="s">
        <v>68</v>
      </c>
      <c r="AB607">
        <v>100</v>
      </c>
      <c r="AC607" t="s">
        <v>62</v>
      </c>
      <c r="AD607" t="s">
        <v>63</v>
      </c>
      <c r="AE607" t="s">
        <v>763</v>
      </c>
      <c r="AF607">
        <v>325</v>
      </c>
      <c r="AG607">
        <v>70</v>
      </c>
      <c r="AH607">
        <v>43</v>
      </c>
      <c r="AI607" t="s">
        <v>69</v>
      </c>
      <c r="AJ607">
        <v>4.33</v>
      </c>
      <c r="AK607" t="s">
        <v>69</v>
      </c>
      <c r="AL607">
        <v>4.5</v>
      </c>
      <c r="AM607" t="s">
        <v>69</v>
      </c>
      <c r="AN607">
        <v>4.5</v>
      </c>
      <c r="AO607" t="s">
        <v>64</v>
      </c>
      <c r="AP607">
        <v>0</v>
      </c>
      <c r="AQ607" t="s">
        <v>64</v>
      </c>
      <c r="AR607">
        <v>0</v>
      </c>
      <c r="AS607" t="s">
        <v>70</v>
      </c>
      <c r="AT607" t="s">
        <v>70</v>
      </c>
      <c r="AU607" t="s">
        <v>70</v>
      </c>
      <c r="AV607" t="s">
        <v>70</v>
      </c>
      <c r="AW607" t="s">
        <v>70</v>
      </c>
      <c r="AX607" t="s">
        <v>70</v>
      </c>
      <c r="AY607" t="s">
        <v>70</v>
      </c>
      <c r="AZ607" t="s">
        <v>70</v>
      </c>
      <c r="BA607" t="s">
        <v>70</v>
      </c>
      <c r="BB607" t="s">
        <v>70</v>
      </c>
      <c r="BC607">
        <v>5</v>
      </c>
      <c r="BD607">
        <v>30</v>
      </c>
      <c r="BE607">
        <v>50</v>
      </c>
      <c r="BF607" t="s">
        <v>70</v>
      </c>
      <c r="BG607" t="s">
        <v>70</v>
      </c>
      <c r="BH607" t="s">
        <v>70</v>
      </c>
      <c r="BI607" t="s">
        <v>70</v>
      </c>
      <c r="BJ607" t="s">
        <v>70</v>
      </c>
      <c r="BK607" s="7" t="s">
        <v>70</v>
      </c>
      <c r="BL607" t="s">
        <v>97</v>
      </c>
    </row>
    <row r="608" spans="1:64" x14ac:dyDescent="0.25">
      <c r="A608" s="10">
        <v>607</v>
      </c>
      <c r="B608" s="5" t="s">
        <v>714</v>
      </c>
      <c r="C608" s="30" t="s">
        <v>853</v>
      </c>
      <c r="D608" s="5">
        <v>26</v>
      </c>
      <c r="E608" t="s">
        <v>125</v>
      </c>
      <c r="F608" s="6">
        <v>41450</v>
      </c>
      <c r="G608" t="s">
        <v>142</v>
      </c>
      <c r="H608">
        <v>558019</v>
      </c>
      <c r="I608" t="s">
        <v>805</v>
      </c>
      <c r="J608">
        <v>11</v>
      </c>
      <c r="K608" t="s">
        <v>62</v>
      </c>
      <c r="L608" t="s">
        <v>63</v>
      </c>
      <c r="M608">
        <v>0</v>
      </c>
      <c r="N608">
        <v>265</v>
      </c>
      <c r="O608">
        <v>30</v>
      </c>
      <c r="P608" t="s">
        <v>64</v>
      </c>
      <c r="Q608">
        <v>0.15625</v>
      </c>
      <c r="R608">
        <v>5</v>
      </c>
      <c r="S608" t="s">
        <v>65</v>
      </c>
      <c r="T608">
        <v>22</v>
      </c>
      <c r="U608" t="s">
        <v>64</v>
      </c>
      <c r="V608">
        <v>15</v>
      </c>
      <c r="W608">
        <v>20</v>
      </c>
      <c r="X608">
        <v>60</v>
      </c>
      <c r="Y608" t="s">
        <v>66</v>
      </c>
      <c r="Z608" t="s">
        <v>67</v>
      </c>
      <c r="AA608" t="s">
        <v>68</v>
      </c>
      <c r="AB608">
        <v>100</v>
      </c>
      <c r="AC608" t="s">
        <v>62</v>
      </c>
      <c r="AD608" t="s">
        <v>63</v>
      </c>
      <c r="AE608" t="s">
        <v>763</v>
      </c>
      <c r="AF608">
        <v>300</v>
      </c>
      <c r="AG608">
        <v>70</v>
      </c>
      <c r="AH608">
        <v>40</v>
      </c>
      <c r="AI608" t="s">
        <v>69</v>
      </c>
      <c r="AJ608">
        <v>4.5</v>
      </c>
      <c r="AK608" t="s">
        <v>69</v>
      </c>
      <c r="AL608">
        <v>4.5</v>
      </c>
      <c r="AM608" t="s">
        <v>69</v>
      </c>
      <c r="AN608">
        <v>4.5</v>
      </c>
      <c r="AO608" t="s">
        <v>64</v>
      </c>
      <c r="AP608">
        <v>0</v>
      </c>
      <c r="AQ608" t="s">
        <v>64</v>
      </c>
      <c r="AR608">
        <v>0</v>
      </c>
      <c r="AS608" t="s">
        <v>70</v>
      </c>
      <c r="AT608" t="s">
        <v>70</v>
      </c>
      <c r="AU608" t="s">
        <v>70</v>
      </c>
      <c r="AV608" t="s">
        <v>70</v>
      </c>
      <c r="AW608" t="s">
        <v>70</v>
      </c>
      <c r="AX608" t="s">
        <v>70</v>
      </c>
      <c r="AY608" t="s">
        <v>70</v>
      </c>
      <c r="AZ608" t="s">
        <v>70</v>
      </c>
      <c r="BA608" t="s">
        <v>70</v>
      </c>
      <c r="BB608" t="s">
        <v>70</v>
      </c>
      <c r="BC608">
        <v>15</v>
      </c>
      <c r="BD608">
        <v>20</v>
      </c>
      <c r="BE608">
        <v>60</v>
      </c>
      <c r="BF608" t="s">
        <v>70</v>
      </c>
      <c r="BG608" t="s">
        <v>70</v>
      </c>
      <c r="BH608" t="s">
        <v>70</v>
      </c>
      <c r="BI608" t="s">
        <v>70</v>
      </c>
      <c r="BJ608" t="s">
        <v>70</v>
      </c>
      <c r="BK608" s="7" t="s">
        <v>70</v>
      </c>
      <c r="BL608" t="s">
        <v>97</v>
      </c>
    </row>
    <row r="609" spans="1:64" x14ac:dyDescent="0.25">
      <c r="A609" s="10">
        <v>608</v>
      </c>
      <c r="B609" s="5" t="s">
        <v>714</v>
      </c>
      <c r="C609" s="30" t="s">
        <v>853</v>
      </c>
      <c r="D609" s="5">
        <v>26</v>
      </c>
      <c r="E609" t="s">
        <v>118</v>
      </c>
      <c r="F609" s="6">
        <v>41450</v>
      </c>
      <c r="G609" t="s">
        <v>142</v>
      </c>
      <c r="H609">
        <v>558019</v>
      </c>
      <c r="I609" t="s">
        <v>806</v>
      </c>
      <c r="J609">
        <v>10</v>
      </c>
      <c r="K609" t="s">
        <v>62</v>
      </c>
      <c r="L609" t="s">
        <v>63</v>
      </c>
      <c r="M609">
        <v>0</v>
      </c>
      <c r="N609">
        <v>255</v>
      </c>
      <c r="O609">
        <v>30</v>
      </c>
      <c r="P609" t="s">
        <v>69</v>
      </c>
      <c r="Q609">
        <v>3.5</v>
      </c>
      <c r="R609">
        <v>5</v>
      </c>
      <c r="S609" t="s">
        <v>65</v>
      </c>
      <c r="T609">
        <v>24</v>
      </c>
      <c r="U609" t="s">
        <v>64</v>
      </c>
      <c r="V609">
        <v>10</v>
      </c>
      <c r="W609">
        <v>30</v>
      </c>
      <c r="X609">
        <v>50</v>
      </c>
      <c r="Y609" t="s">
        <v>66</v>
      </c>
      <c r="Z609" t="s">
        <v>67</v>
      </c>
      <c r="AA609" t="s">
        <v>68</v>
      </c>
      <c r="AB609">
        <v>95</v>
      </c>
      <c r="AC609" t="s">
        <v>62</v>
      </c>
      <c r="AD609" t="s">
        <v>63</v>
      </c>
      <c r="AE609" t="s">
        <v>65</v>
      </c>
      <c r="AF609">
        <v>320</v>
      </c>
      <c r="AG609">
        <v>75</v>
      </c>
      <c r="AH609">
        <v>38</v>
      </c>
      <c r="AI609" t="s">
        <v>69</v>
      </c>
      <c r="AJ609">
        <v>4.5</v>
      </c>
      <c r="AK609" t="s">
        <v>69</v>
      </c>
      <c r="AL609">
        <v>4.5</v>
      </c>
      <c r="AM609" t="s">
        <v>69</v>
      </c>
      <c r="AN609">
        <v>4.5</v>
      </c>
      <c r="AO609" t="s">
        <v>64</v>
      </c>
      <c r="AP609">
        <v>0</v>
      </c>
      <c r="AQ609" t="s">
        <v>64</v>
      </c>
      <c r="AR609">
        <v>0</v>
      </c>
      <c r="AS609" t="s">
        <v>70</v>
      </c>
      <c r="AT609" t="s">
        <v>70</v>
      </c>
      <c r="AU609" t="s">
        <v>70</v>
      </c>
      <c r="AV609" t="s">
        <v>70</v>
      </c>
      <c r="AW609" t="s">
        <v>70</v>
      </c>
      <c r="AX609" t="s">
        <v>70</v>
      </c>
      <c r="AY609" t="s">
        <v>70</v>
      </c>
      <c r="AZ609" t="s">
        <v>70</v>
      </c>
      <c r="BA609" t="s">
        <v>70</v>
      </c>
      <c r="BB609" t="s">
        <v>70</v>
      </c>
      <c r="BC609">
        <v>10</v>
      </c>
      <c r="BD609">
        <v>30</v>
      </c>
      <c r="BE609">
        <v>50</v>
      </c>
      <c r="BF609" t="s">
        <v>70</v>
      </c>
      <c r="BG609" t="s">
        <v>70</v>
      </c>
      <c r="BH609" t="s">
        <v>70</v>
      </c>
      <c r="BI609" t="s">
        <v>70</v>
      </c>
      <c r="BJ609" t="s">
        <v>70</v>
      </c>
      <c r="BK609" s="7" t="s">
        <v>70</v>
      </c>
      <c r="BL609" t="s">
        <v>97</v>
      </c>
    </row>
    <row r="610" spans="1:64" x14ac:dyDescent="0.25">
      <c r="A610" s="10">
        <v>609</v>
      </c>
      <c r="B610" s="5" t="s">
        <v>714</v>
      </c>
      <c r="C610" s="30" t="s">
        <v>853</v>
      </c>
      <c r="D610" s="5">
        <v>26</v>
      </c>
      <c r="E610" t="s">
        <v>111</v>
      </c>
      <c r="F610" s="6">
        <v>41450</v>
      </c>
      <c r="G610" t="s">
        <v>142</v>
      </c>
      <c r="H610">
        <v>558019</v>
      </c>
      <c r="I610" t="s">
        <v>807</v>
      </c>
      <c r="J610">
        <v>10</v>
      </c>
      <c r="K610" t="s">
        <v>62</v>
      </c>
      <c r="L610" t="s">
        <v>63</v>
      </c>
      <c r="M610">
        <v>0</v>
      </c>
      <c r="N610">
        <v>230</v>
      </c>
      <c r="O610">
        <v>30</v>
      </c>
      <c r="P610" t="s">
        <v>64</v>
      </c>
      <c r="Q610">
        <v>5.6250000000000001E-2</v>
      </c>
      <c r="R610">
        <v>5</v>
      </c>
      <c r="S610" t="s">
        <v>65</v>
      </c>
      <c r="T610">
        <v>27</v>
      </c>
      <c r="U610" t="s">
        <v>64</v>
      </c>
      <c r="V610">
        <v>15</v>
      </c>
      <c r="W610">
        <v>15</v>
      </c>
      <c r="X610">
        <v>60</v>
      </c>
      <c r="Y610" t="s">
        <v>66</v>
      </c>
      <c r="Z610" t="s">
        <v>67</v>
      </c>
      <c r="AA610" t="s">
        <v>68</v>
      </c>
      <c r="AB610">
        <v>103</v>
      </c>
      <c r="AC610" t="s">
        <v>62</v>
      </c>
      <c r="AD610" t="s">
        <v>63</v>
      </c>
      <c r="AE610" t="s">
        <v>763</v>
      </c>
      <c r="AF610">
        <v>310</v>
      </c>
      <c r="AG610">
        <v>75</v>
      </c>
      <c r="AH610">
        <v>38</v>
      </c>
      <c r="AI610" t="s">
        <v>69</v>
      </c>
      <c r="AJ610">
        <v>4.5</v>
      </c>
      <c r="AK610" t="s">
        <v>69</v>
      </c>
      <c r="AL610">
        <v>4.5</v>
      </c>
      <c r="AM610" t="s">
        <v>69</v>
      </c>
      <c r="AN610">
        <v>4.5</v>
      </c>
      <c r="AO610" t="s">
        <v>64</v>
      </c>
      <c r="AP610">
        <v>0</v>
      </c>
      <c r="AQ610" t="s">
        <v>64</v>
      </c>
      <c r="AR610">
        <v>0</v>
      </c>
      <c r="AS610" t="s">
        <v>70</v>
      </c>
      <c r="AT610" t="s">
        <v>70</v>
      </c>
      <c r="AU610" t="s">
        <v>70</v>
      </c>
      <c r="AV610" t="s">
        <v>70</v>
      </c>
      <c r="AW610" t="s">
        <v>70</v>
      </c>
      <c r="AX610" t="s">
        <v>70</v>
      </c>
      <c r="AY610" t="s">
        <v>70</v>
      </c>
      <c r="AZ610" t="s">
        <v>70</v>
      </c>
      <c r="BA610" t="s">
        <v>70</v>
      </c>
      <c r="BB610" t="s">
        <v>70</v>
      </c>
      <c r="BC610">
        <v>15</v>
      </c>
      <c r="BD610">
        <v>15</v>
      </c>
      <c r="BE610">
        <v>60</v>
      </c>
      <c r="BF610" t="s">
        <v>70</v>
      </c>
      <c r="BG610" t="s">
        <v>70</v>
      </c>
      <c r="BH610" t="s">
        <v>70</v>
      </c>
      <c r="BI610" t="s">
        <v>70</v>
      </c>
      <c r="BJ610" t="s">
        <v>70</v>
      </c>
      <c r="BK610" s="7" t="s">
        <v>70</v>
      </c>
      <c r="BL610" t="s">
        <v>97</v>
      </c>
    </row>
    <row r="611" spans="1:64" x14ac:dyDescent="0.25">
      <c r="A611" s="10">
        <v>610</v>
      </c>
      <c r="B611" s="5" t="s">
        <v>709</v>
      </c>
      <c r="C611" s="30" t="s">
        <v>853</v>
      </c>
      <c r="D611" s="5">
        <v>26</v>
      </c>
      <c r="E611" t="s">
        <v>105</v>
      </c>
      <c r="F611" s="6">
        <v>41450</v>
      </c>
      <c r="G611" t="s">
        <v>142</v>
      </c>
      <c r="H611">
        <v>558019</v>
      </c>
      <c r="I611" t="s">
        <v>808</v>
      </c>
      <c r="J611">
        <v>8</v>
      </c>
      <c r="K611" t="s">
        <v>62</v>
      </c>
      <c r="L611" t="s">
        <v>63</v>
      </c>
      <c r="M611">
        <v>0</v>
      </c>
      <c r="N611">
        <v>230</v>
      </c>
      <c r="O611">
        <v>30</v>
      </c>
      <c r="P611" t="s">
        <v>64</v>
      </c>
      <c r="Q611">
        <v>0.139375</v>
      </c>
      <c r="R611">
        <v>7</v>
      </c>
      <c r="S611" t="s">
        <v>65</v>
      </c>
      <c r="T611">
        <v>21</v>
      </c>
      <c r="U611" t="s">
        <v>64</v>
      </c>
      <c r="V611">
        <v>20</v>
      </c>
      <c r="W611">
        <v>30</v>
      </c>
      <c r="X611">
        <v>45</v>
      </c>
      <c r="Y611" t="s">
        <v>66</v>
      </c>
      <c r="Z611" t="s">
        <v>67</v>
      </c>
      <c r="AA611" t="s">
        <v>68</v>
      </c>
      <c r="AB611">
        <v>92</v>
      </c>
      <c r="AC611" t="s">
        <v>62</v>
      </c>
      <c r="AD611" t="s">
        <v>63</v>
      </c>
      <c r="AE611" t="s">
        <v>65</v>
      </c>
      <c r="AF611">
        <v>295</v>
      </c>
      <c r="AG611">
        <v>70</v>
      </c>
      <c r="AH611">
        <v>38</v>
      </c>
      <c r="AI611" t="s">
        <v>69</v>
      </c>
      <c r="AJ611">
        <v>4.5</v>
      </c>
      <c r="AK611" t="s">
        <v>69</v>
      </c>
      <c r="AL611">
        <v>4.5</v>
      </c>
      <c r="AM611" t="s">
        <v>69</v>
      </c>
      <c r="AN611">
        <v>4.5</v>
      </c>
      <c r="AO611" t="s">
        <v>64</v>
      </c>
      <c r="AP611">
        <v>0</v>
      </c>
      <c r="AQ611" t="s">
        <v>64</v>
      </c>
      <c r="AR611">
        <v>0</v>
      </c>
      <c r="AS611" t="s">
        <v>70</v>
      </c>
      <c r="AT611" t="s">
        <v>70</v>
      </c>
      <c r="AU611" t="s">
        <v>70</v>
      </c>
      <c r="AV611" t="s">
        <v>70</v>
      </c>
      <c r="AW611" t="s">
        <v>70</v>
      </c>
      <c r="AX611" t="s">
        <v>70</v>
      </c>
      <c r="AY611" t="s">
        <v>70</v>
      </c>
      <c r="AZ611" t="s">
        <v>70</v>
      </c>
      <c r="BA611" t="s">
        <v>70</v>
      </c>
      <c r="BB611" t="s">
        <v>70</v>
      </c>
      <c r="BC611">
        <v>20</v>
      </c>
      <c r="BD611">
        <v>30</v>
      </c>
      <c r="BE611">
        <v>45</v>
      </c>
      <c r="BF611" t="s">
        <v>70</v>
      </c>
      <c r="BG611" t="s">
        <v>70</v>
      </c>
      <c r="BH611" t="s">
        <v>70</v>
      </c>
      <c r="BI611" t="s">
        <v>70</v>
      </c>
      <c r="BJ611" t="s">
        <v>70</v>
      </c>
      <c r="BK611" s="7" t="s">
        <v>70</v>
      </c>
      <c r="BL611" t="s">
        <v>97</v>
      </c>
    </row>
    <row r="612" spans="1:64" x14ac:dyDescent="0.25">
      <c r="A612" s="10">
        <v>611</v>
      </c>
      <c r="B612" s="5" t="s">
        <v>714</v>
      </c>
      <c r="C612" s="30" t="s">
        <v>853</v>
      </c>
      <c r="D612" s="5">
        <v>26</v>
      </c>
      <c r="E612" t="s">
        <v>127</v>
      </c>
      <c r="F612" s="6">
        <v>41450</v>
      </c>
      <c r="G612" t="s">
        <v>142</v>
      </c>
      <c r="H612">
        <v>558019</v>
      </c>
      <c r="I612" t="s">
        <v>809</v>
      </c>
      <c r="J612">
        <v>10</v>
      </c>
      <c r="K612" t="s">
        <v>62</v>
      </c>
      <c r="L612" t="s">
        <v>63</v>
      </c>
      <c r="M612">
        <v>0</v>
      </c>
      <c r="N612">
        <v>265</v>
      </c>
      <c r="O612">
        <v>30</v>
      </c>
      <c r="P612" t="s">
        <v>64</v>
      </c>
      <c r="Q612">
        <v>0.114375</v>
      </c>
      <c r="R612">
        <v>7</v>
      </c>
      <c r="S612" t="s">
        <v>65</v>
      </c>
      <c r="T612">
        <v>21</v>
      </c>
      <c r="U612" t="s">
        <v>64</v>
      </c>
      <c r="V612">
        <v>15</v>
      </c>
      <c r="W612">
        <v>20</v>
      </c>
      <c r="X612">
        <v>55</v>
      </c>
      <c r="Y612" t="s">
        <v>66</v>
      </c>
      <c r="Z612" t="s">
        <v>67</v>
      </c>
      <c r="AA612" t="s">
        <v>68</v>
      </c>
      <c r="AB612">
        <v>95</v>
      </c>
      <c r="AC612" t="s">
        <v>62</v>
      </c>
      <c r="AD612" t="s">
        <v>63</v>
      </c>
      <c r="AE612" t="s">
        <v>65</v>
      </c>
      <c r="AF612">
        <v>305</v>
      </c>
      <c r="AG612">
        <v>70</v>
      </c>
      <c r="AH612">
        <v>38</v>
      </c>
      <c r="AI612" t="s">
        <v>69</v>
      </c>
      <c r="AJ612">
        <v>4.5</v>
      </c>
      <c r="AK612" t="s">
        <v>69</v>
      </c>
      <c r="AL612">
        <v>4.5</v>
      </c>
      <c r="AM612" t="s">
        <v>69</v>
      </c>
      <c r="AN612">
        <v>4.5</v>
      </c>
      <c r="AO612" t="s">
        <v>64</v>
      </c>
      <c r="AP612">
        <v>0</v>
      </c>
      <c r="AQ612" t="s">
        <v>64</v>
      </c>
      <c r="AR612">
        <v>0</v>
      </c>
      <c r="AS612" t="s">
        <v>70</v>
      </c>
      <c r="AT612" t="s">
        <v>70</v>
      </c>
      <c r="AU612" t="s">
        <v>70</v>
      </c>
      <c r="AV612" t="s">
        <v>70</v>
      </c>
      <c r="AW612" t="s">
        <v>70</v>
      </c>
      <c r="AX612" t="s">
        <v>70</v>
      </c>
      <c r="AY612" t="s">
        <v>70</v>
      </c>
      <c r="AZ612" t="s">
        <v>70</v>
      </c>
      <c r="BA612" t="s">
        <v>70</v>
      </c>
      <c r="BB612" t="s">
        <v>70</v>
      </c>
      <c r="BC612">
        <v>15</v>
      </c>
      <c r="BD612">
        <v>20</v>
      </c>
      <c r="BE612">
        <v>55</v>
      </c>
      <c r="BF612" t="s">
        <v>70</v>
      </c>
      <c r="BG612" t="s">
        <v>70</v>
      </c>
      <c r="BH612" t="s">
        <v>70</v>
      </c>
      <c r="BI612" t="s">
        <v>70</v>
      </c>
      <c r="BJ612" t="s">
        <v>70</v>
      </c>
      <c r="BK612" s="7" t="s">
        <v>70</v>
      </c>
      <c r="BL612" t="s">
        <v>97</v>
      </c>
    </row>
    <row r="613" spans="1:64" x14ac:dyDescent="0.25">
      <c r="A613" s="10">
        <v>612</v>
      </c>
      <c r="B613" s="5" t="s">
        <v>714</v>
      </c>
      <c r="C613" s="30" t="s">
        <v>853</v>
      </c>
      <c r="D613" s="5">
        <v>26</v>
      </c>
      <c r="E613" t="s">
        <v>120</v>
      </c>
      <c r="F613" s="6">
        <v>41450</v>
      </c>
      <c r="G613" t="s">
        <v>142</v>
      </c>
      <c r="H613">
        <v>558019</v>
      </c>
      <c r="I613" t="s">
        <v>810</v>
      </c>
      <c r="J613">
        <v>10</v>
      </c>
      <c r="K613" t="s">
        <v>62</v>
      </c>
      <c r="L613" t="s">
        <v>63</v>
      </c>
      <c r="M613">
        <v>0</v>
      </c>
      <c r="N613">
        <v>235</v>
      </c>
      <c r="O613">
        <v>24</v>
      </c>
      <c r="P613" t="s">
        <v>64</v>
      </c>
      <c r="Q613">
        <v>7.3124999999999996E-2</v>
      </c>
      <c r="R613">
        <v>9</v>
      </c>
      <c r="S613" t="s">
        <v>65</v>
      </c>
      <c r="T613">
        <v>20</v>
      </c>
      <c r="U613" t="s">
        <v>64</v>
      </c>
      <c r="V613">
        <v>15</v>
      </c>
      <c r="W613">
        <v>25</v>
      </c>
      <c r="X613">
        <v>55</v>
      </c>
      <c r="Y613" t="s">
        <v>66</v>
      </c>
      <c r="Z613" t="s">
        <v>67</v>
      </c>
      <c r="AA613" t="s">
        <v>68</v>
      </c>
      <c r="AB613">
        <v>95</v>
      </c>
      <c r="AC613" t="s">
        <v>62</v>
      </c>
      <c r="AD613" t="s">
        <v>63</v>
      </c>
      <c r="AE613" t="s">
        <v>65</v>
      </c>
      <c r="AF613">
        <v>315</v>
      </c>
      <c r="AG613">
        <v>65</v>
      </c>
      <c r="AH613">
        <v>43</v>
      </c>
      <c r="AI613" t="s">
        <v>69</v>
      </c>
      <c r="AJ613">
        <v>4.5</v>
      </c>
      <c r="AK613" t="s">
        <v>69</v>
      </c>
      <c r="AL613">
        <v>4.5</v>
      </c>
      <c r="AM613" t="s">
        <v>69</v>
      </c>
      <c r="AN613">
        <v>4.5</v>
      </c>
      <c r="AO613" t="s">
        <v>64</v>
      </c>
      <c r="AP613">
        <v>0</v>
      </c>
      <c r="AQ613" t="s">
        <v>64</v>
      </c>
      <c r="AR613">
        <v>0</v>
      </c>
      <c r="AS613" t="s">
        <v>70</v>
      </c>
      <c r="AT613" t="s">
        <v>70</v>
      </c>
      <c r="AU613" t="s">
        <v>70</v>
      </c>
      <c r="AV613" t="s">
        <v>70</v>
      </c>
      <c r="AW613" t="s">
        <v>70</v>
      </c>
      <c r="AX613" t="s">
        <v>70</v>
      </c>
      <c r="AY613" t="s">
        <v>70</v>
      </c>
      <c r="AZ613" t="s">
        <v>70</v>
      </c>
      <c r="BA613" t="s">
        <v>70</v>
      </c>
      <c r="BB613" t="s">
        <v>70</v>
      </c>
      <c r="BC613">
        <v>15</v>
      </c>
      <c r="BD613">
        <v>25</v>
      </c>
      <c r="BE613">
        <v>55</v>
      </c>
      <c r="BF613" t="s">
        <v>70</v>
      </c>
      <c r="BG613" t="s">
        <v>70</v>
      </c>
      <c r="BH613" t="s">
        <v>70</v>
      </c>
      <c r="BI613" t="s">
        <v>70</v>
      </c>
      <c r="BJ613" t="s">
        <v>70</v>
      </c>
      <c r="BK613" s="7" t="s">
        <v>70</v>
      </c>
      <c r="BL613" t="s">
        <v>97</v>
      </c>
    </row>
    <row r="614" spans="1:64" x14ac:dyDescent="0.25">
      <c r="A614" s="10">
        <v>613</v>
      </c>
      <c r="B614" s="5" t="s">
        <v>714</v>
      </c>
      <c r="C614" s="30" t="s">
        <v>853</v>
      </c>
      <c r="D614" s="5">
        <v>26</v>
      </c>
      <c r="E614" t="s">
        <v>113</v>
      </c>
      <c r="F614" s="6">
        <v>41450</v>
      </c>
      <c r="G614" t="s">
        <v>142</v>
      </c>
      <c r="H614">
        <v>558019</v>
      </c>
      <c r="I614" t="s">
        <v>811</v>
      </c>
      <c r="J614">
        <v>10</v>
      </c>
      <c r="K614" t="s">
        <v>62</v>
      </c>
      <c r="L614" t="s">
        <v>63</v>
      </c>
      <c r="M614">
        <v>0</v>
      </c>
      <c r="N614">
        <v>285</v>
      </c>
      <c r="O614">
        <v>27</v>
      </c>
      <c r="P614" t="s">
        <v>64</v>
      </c>
      <c r="Q614">
        <v>6.6875000000000004E-2</v>
      </c>
      <c r="R614">
        <v>9</v>
      </c>
      <c r="S614" t="s">
        <v>65</v>
      </c>
      <c r="T614">
        <v>26</v>
      </c>
      <c r="U614" t="s">
        <v>64</v>
      </c>
      <c r="V614">
        <v>20</v>
      </c>
      <c r="W614">
        <v>15</v>
      </c>
      <c r="X614">
        <v>60</v>
      </c>
      <c r="Y614" t="s">
        <v>66</v>
      </c>
      <c r="Z614" t="s">
        <v>67</v>
      </c>
      <c r="AA614" t="s">
        <v>68</v>
      </c>
      <c r="AB614">
        <v>87</v>
      </c>
      <c r="AC614" t="s">
        <v>62</v>
      </c>
      <c r="AD614" t="s">
        <v>63</v>
      </c>
      <c r="AE614" t="s">
        <v>685</v>
      </c>
      <c r="AF614">
        <v>310</v>
      </c>
      <c r="AG614">
        <v>60</v>
      </c>
      <c r="AH614">
        <v>34</v>
      </c>
      <c r="AI614" t="s">
        <v>69</v>
      </c>
      <c r="AJ614">
        <v>4.33</v>
      </c>
      <c r="AK614" t="s">
        <v>69</v>
      </c>
      <c r="AL614">
        <v>4.5</v>
      </c>
      <c r="AM614" t="s">
        <v>69</v>
      </c>
      <c r="AN614">
        <v>4.5</v>
      </c>
      <c r="AO614" t="s">
        <v>64</v>
      </c>
      <c r="AP614">
        <v>0</v>
      </c>
      <c r="AQ614" t="s">
        <v>64</v>
      </c>
      <c r="AR614">
        <v>0</v>
      </c>
      <c r="AS614" t="s">
        <v>70</v>
      </c>
      <c r="AT614" t="s">
        <v>70</v>
      </c>
      <c r="AU614" t="s">
        <v>70</v>
      </c>
      <c r="AV614" t="s">
        <v>70</v>
      </c>
      <c r="AW614" t="s">
        <v>70</v>
      </c>
      <c r="AX614" t="s">
        <v>70</v>
      </c>
      <c r="AY614" t="s">
        <v>70</v>
      </c>
      <c r="AZ614" t="s">
        <v>70</v>
      </c>
      <c r="BA614" t="s">
        <v>70</v>
      </c>
      <c r="BB614" t="s">
        <v>70</v>
      </c>
      <c r="BC614">
        <v>20</v>
      </c>
      <c r="BD614">
        <v>15</v>
      </c>
      <c r="BE614">
        <v>60</v>
      </c>
      <c r="BF614" t="s">
        <v>70</v>
      </c>
      <c r="BG614" t="s">
        <v>70</v>
      </c>
      <c r="BH614" t="s">
        <v>70</v>
      </c>
      <c r="BI614" t="s">
        <v>70</v>
      </c>
      <c r="BJ614" t="s">
        <v>70</v>
      </c>
      <c r="BK614" s="7" t="s">
        <v>70</v>
      </c>
      <c r="BL614" t="s">
        <v>97</v>
      </c>
    </row>
    <row r="615" spans="1:64" x14ac:dyDescent="0.25">
      <c r="A615" s="10">
        <v>614</v>
      </c>
      <c r="B615" s="5" t="s">
        <v>58</v>
      </c>
      <c r="C615" s="30" t="s">
        <v>853</v>
      </c>
      <c r="D615" s="5">
        <v>26</v>
      </c>
      <c r="E615" t="s">
        <v>88</v>
      </c>
      <c r="F615" s="6">
        <v>41450</v>
      </c>
      <c r="G615" t="s">
        <v>133</v>
      </c>
      <c r="H615">
        <v>558020</v>
      </c>
      <c r="I615" t="s">
        <v>812</v>
      </c>
      <c r="J615">
        <v>7</v>
      </c>
      <c r="K615" t="s">
        <v>62</v>
      </c>
      <c r="L615" t="s">
        <v>63</v>
      </c>
      <c r="M615">
        <v>0.1</v>
      </c>
      <c r="N615">
        <v>225</v>
      </c>
      <c r="O615">
        <v>0</v>
      </c>
      <c r="P615" t="s">
        <v>64</v>
      </c>
      <c r="Q615">
        <v>0.114375</v>
      </c>
      <c r="R615">
        <v>6</v>
      </c>
      <c r="S615" t="s">
        <v>65</v>
      </c>
      <c r="T615">
        <v>22</v>
      </c>
      <c r="U615" t="s">
        <v>64</v>
      </c>
      <c r="V615">
        <v>25</v>
      </c>
      <c r="W615">
        <v>15</v>
      </c>
      <c r="X615">
        <v>45</v>
      </c>
      <c r="Y615" t="s">
        <v>66</v>
      </c>
      <c r="Z615" t="s">
        <v>67</v>
      </c>
      <c r="AA615" t="s">
        <v>68</v>
      </c>
      <c r="AB615">
        <v>91</v>
      </c>
      <c r="AC615" t="s">
        <v>62</v>
      </c>
      <c r="AD615" t="s">
        <v>63</v>
      </c>
      <c r="AE615" t="s">
        <v>65</v>
      </c>
      <c r="AF615">
        <v>335</v>
      </c>
      <c r="AG615">
        <v>85</v>
      </c>
      <c r="AH615">
        <v>48</v>
      </c>
      <c r="AI615" t="s">
        <v>69</v>
      </c>
      <c r="AJ615">
        <v>4.17</v>
      </c>
      <c r="AK615" t="s">
        <v>69</v>
      </c>
      <c r="AL615">
        <v>4.5</v>
      </c>
      <c r="AM615" t="s">
        <v>69</v>
      </c>
      <c r="AN615">
        <v>4.33</v>
      </c>
      <c r="AO615" t="s">
        <v>64</v>
      </c>
      <c r="AP615">
        <v>0</v>
      </c>
      <c r="AQ615" t="s">
        <v>64</v>
      </c>
      <c r="AR615">
        <v>0</v>
      </c>
      <c r="AS615" t="s">
        <v>70</v>
      </c>
      <c r="AT615" t="s">
        <v>70</v>
      </c>
      <c r="AU615" t="s">
        <v>70</v>
      </c>
      <c r="AV615" t="s">
        <v>70</v>
      </c>
      <c r="AW615" t="s">
        <v>70</v>
      </c>
      <c r="AX615" t="s">
        <v>70</v>
      </c>
      <c r="AY615" t="s">
        <v>70</v>
      </c>
      <c r="AZ615" t="s">
        <v>70</v>
      </c>
      <c r="BA615" t="s">
        <v>70</v>
      </c>
      <c r="BB615" t="s">
        <v>70</v>
      </c>
      <c r="BC615">
        <v>25</v>
      </c>
      <c r="BD615">
        <v>15</v>
      </c>
      <c r="BE615">
        <v>45</v>
      </c>
      <c r="BF615" t="s">
        <v>70</v>
      </c>
      <c r="BG615" t="s">
        <v>70</v>
      </c>
      <c r="BH615" t="s">
        <v>70</v>
      </c>
      <c r="BI615" t="s">
        <v>70</v>
      </c>
      <c r="BJ615" t="s">
        <v>70</v>
      </c>
      <c r="BK615" s="7" t="s">
        <v>70</v>
      </c>
      <c r="BL615" t="s">
        <v>97</v>
      </c>
    </row>
    <row r="616" spans="1:64" x14ac:dyDescent="0.25">
      <c r="A616" s="10">
        <v>615</v>
      </c>
      <c r="B616" s="5" t="s">
        <v>58</v>
      </c>
      <c r="C616" s="30" t="s">
        <v>853</v>
      </c>
      <c r="D616" s="5">
        <v>26</v>
      </c>
      <c r="E616" t="s">
        <v>86</v>
      </c>
      <c r="F616" s="6">
        <v>41450</v>
      </c>
      <c r="G616" t="s">
        <v>133</v>
      </c>
      <c r="H616">
        <v>558020</v>
      </c>
      <c r="I616" t="s">
        <v>813</v>
      </c>
      <c r="J616">
        <v>8</v>
      </c>
      <c r="K616" t="s">
        <v>62</v>
      </c>
      <c r="L616" t="s">
        <v>63</v>
      </c>
      <c r="M616">
        <v>0</v>
      </c>
      <c r="N616">
        <v>345</v>
      </c>
      <c r="O616">
        <v>0</v>
      </c>
      <c r="P616" t="s">
        <v>64</v>
      </c>
      <c r="Q616">
        <v>0.176875</v>
      </c>
      <c r="R616">
        <v>7</v>
      </c>
      <c r="S616" t="s">
        <v>65</v>
      </c>
      <c r="T616">
        <v>22</v>
      </c>
      <c r="U616" t="s">
        <v>64</v>
      </c>
      <c r="V616">
        <v>15</v>
      </c>
      <c r="W616">
        <v>10</v>
      </c>
      <c r="X616">
        <v>65</v>
      </c>
      <c r="Y616" t="s">
        <v>66</v>
      </c>
      <c r="Z616" t="s">
        <v>67</v>
      </c>
      <c r="AA616" t="s">
        <v>68</v>
      </c>
      <c r="AB616">
        <v>92</v>
      </c>
      <c r="AC616" t="s">
        <v>62</v>
      </c>
      <c r="AD616" t="s">
        <v>63</v>
      </c>
      <c r="AE616" t="s">
        <v>65</v>
      </c>
      <c r="AF616">
        <v>325</v>
      </c>
      <c r="AG616">
        <v>70</v>
      </c>
      <c r="AH616">
        <v>34</v>
      </c>
      <c r="AI616" t="s">
        <v>69</v>
      </c>
      <c r="AJ616">
        <v>4.33</v>
      </c>
      <c r="AK616" t="s">
        <v>69</v>
      </c>
      <c r="AL616">
        <v>4.5</v>
      </c>
      <c r="AM616" t="s">
        <v>69</v>
      </c>
      <c r="AN616">
        <v>4.5</v>
      </c>
      <c r="AO616" t="s">
        <v>64</v>
      </c>
      <c r="AP616">
        <v>0</v>
      </c>
      <c r="AQ616" t="s">
        <v>64</v>
      </c>
      <c r="AR616">
        <v>0</v>
      </c>
      <c r="AS616" t="s">
        <v>70</v>
      </c>
      <c r="AT616" t="s">
        <v>70</v>
      </c>
      <c r="AU616" t="s">
        <v>70</v>
      </c>
      <c r="AV616" t="s">
        <v>70</v>
      </c>
      <c r="AW616" t="s">
        <v>70</v>
      </c>
      <c r="AX616" t="s">
        <v>70</v>
      </c>
      <c r="AY616" t="s">
        <v>70</v>
      </c>
      <c r="AZ616" t="s">
        <v>70</v>
      </c>
      <c r="BA616" t="s">
        <v>70</v>
      </c>
      <c r="BB616" t="s">
        <v>70</v>
      </c>
      <c r="BC616">
        <v>15</v>
      </c>
      <c r="BD616">
        <v>10</v>
      </c>
      <c r="BE616">
        <v>65</v>
      </c>
      <c r="BF616" t="s">
        <v>70</v>
      </c>
      <c r="BG616" t="s">
        <v>70</v>
      </c>
      <c r="BH616" t="s">
        <v>70</v>
      </c>
      <c r="BI616" t="s">
        <v>70</v>
      </c>
      <c r="BJ616" t="s">
        <v>70</v>
      </c>
      <c r="BK616" s="7" t="s">
        <v>70</v>
      </c>
      <c r="BL616" t="s">
        <v>97</v>
      </c>
    </row>
    <row r="617" spans="1:64" x14ac:dyDescent="0.25">
      <c r="A617" s="10">
        <v>616</v>
      </c>
      <c r="B617" s="5" t="s">
        <v>58</v>
      </c>
      <c r="C617" s="30" t="s">
        <v>853</v>
      </c>
      <c r="D617" s="5">
        <v>26</v>
      </c>
      <c r="E617" t="s">
        <v>79</v>
      </c>
      <c r="F617" s="6">
        <v>41450</v>
      </c>
      <c r="G617" t="s">
        <v>133</v>
      </c>
      <c r="H617">
        <v>558020</v>
      </c>
      <c r="I617" t="s">
        <v>814</v>
      </c>
      <c r="J617">
        <v>7</v>
      </c>
      <c r="K617" t="s">
        <v>62</v>
      </c>
      <c r="L617" t="s">
        <v>63</v>
      </c>
      <c r="M617">
        <v>0</v>
      </c>
      <c r="N617">
        <v>370</v>
      </c>
      <c r="O617">
        <v>0</v>
      </c>
      <c r="P617" t="s">
        <v>64</v>
      </c>
      <c r="Q617">
        <v>0.104375</v>
      </c>
      <c r="R617">
        <v>8</v>
      </c>
      <c r="S617" t="s">
        <v>65</v>
      </c>
      <c r="T617">
        <v>22</v>
      </c>
      <c r="U617" t="s">
        <v>64</v>
      </c>
      <c r="V617">
        <v>15</v>
      </c>
      <c r="W617">
        <v>15</v>
      </c>
      <c r="X617">
        <v>60</v>
      </c>
      <c r="Y617" t="s">
        <v>66</v>
      </c>
      <c r="Z617" t="s">
        <v>67</v>
      </c>
      <c r="AA617" t="s">
        <v>68</v>
      </c>
      <c r="AB617">
        <v>102</v>
      </c>
      <c r="AC617" t="s">
        <v>62</v>
      </c>
      <c r="AD617" t="s">
        <v>63</v>
      </c>
      <c r="AE617" t="s">
        <v>65</v>
      </c>
      <c r="AF617">
        <v>345</v>
      </c>
      <c r="AG617">
        <v>70</v>
      </c>
      <c r="AH617">
        <v>35</v>
      </c>
      <c r="AI617" t="s">
        <v>69</v>
      </c>
      <c r="AJ617">
        <v>4.33</v>
      </c>
      <c r="AK617" t="s">
        <v>69</v>
      </c>
      <c r="AL617">
        <v>4.5</v>
      </c>
      <c r="AM617" t="s">
        <v>69</v>
      </c>
      <c r="AN617">
        <v>4.5</v>
      </c>
      <c r="AO617" t="s">
        <v>64</v>
      </c>
      <c r="AP617">
        <v>0</v>
      </c>
      <c r="AQ617" t="s">
        <v>64</v>
      </c>
      <c r="AR617">
        <v>0</v>
      </c>
      <c r="AS617" t="s">
        <v>70</v>
      </c>
      <c r="AT617" t="s">
        <v>70</v>
      </c>
      <c r="AU617" t="s">
        <v>70</v>
      </c>
      <c r="AV617" t="s">
        <v>70</v>
      </c>
      <c r="AW617" t="s">
        <v>70</v>
      </c>
      <c r="AX617" t="s">
        <v>70</v>
      </c>
      <c r="AY617" t="s">
        <v>70</v>
      </c>
      <c r="AZ617" t="s">
        <v>70</v>
      </c>
      <c r="BA617" t="s">
        <v>70</v>
      </c>
      <c r="BB617" t="s">
        <v>70</v>
      </c>
      <c r="BC617">
        <v>15</v>
      </c>
      <c r="BD617">
        <v>15</v>
      </c>
      <c r="BE617">
        <v>60</v>
      </c>
      <c r="BF617" t="s">
        <v>70</v>
      </c>
      <c r="BG617" t="s">
        <v>70</v>
      </c>
      <c r="BH617" t="s">
        <v>70</v>
      </c>
      <c r="BI617" t="s">
        <v>70</v>
      </c>
      <c r="BJ617" t="s">
        <v>70</v>
      </c>
      <c r="BK617" s="7" t="s">
        <v>70</v>
      </c>
      <c r="BL617" t="s">
        <v>97</v>
      </c>
    </row>
    <row r="618" spans="1:64" x14ac:dyDescent="0.25">
      <c r="A618" s="10">
        <v>617</v>
      </c>
      <c r="B618" s="5" t="s">
        <v>58</v>
      </c>
      <c r="C618" s="30" t="s">
        <v>853</v>
      </c>
      <c r="D618" s="5">
        <v>26</v>
      </c>
      <c r="E618" t="s">
        <v>73</v>
      </c>
      <c r="F618" s="6">
        <v>41450</v>
      </c>
      <c r="G618" t="s">
        <v>133</v>
      </c>
      <c r="H618">
        <v>558020</v>
      </c>
      <c r="I618" t="s">
        <v>815</v>
      </c>
      <c r="J618">
        <v>7</v>
      </c>
      <c r="K618" t="s">
        <v>62</v>
      </c>
      <c r="L618" t="s">
        <v>63</v>
      </c>
      <c r="M618">
        <v>0</v>
      </c>
      <c r="N618">
        <v>515</v>
      </c>
      <c r="O618">
        <v>0</v>
      </c>
      <c r="P618" t="s">
        <v>64</v>
      </c>
      <c r="Q618">
        <v>0.135625</v>
      </c>
      <c r="R618">
        <v>6</v>
      </c>
      <c r="S618" t="s">
        <v>65</v>
      </c>
      <c r="T618">
        <v>23</v>
      </c>
      <c r="U618" t="s">
        <v>64</v>
      </c>
      <c r="V618">
        <v>20</v>
      </c>
      <c r="W618">
        <v>10</v>
      </c>
      <c r="X618">
        <v>60</v>
      </c>
      <c r="Y618" t="s">
        <v>66</v>
      </c>
      <c r="Z618" t="s">
        <v>67</v>
      </c>
      <c r="AA618" t="s">
        <v>68</v>
      </c>
      <c r="AB618">
        <v>93</v>
      </c>
      <c r="AC618" t="s">
        <v>62</v>
      </c>
      <c r="AD618" t="s">
        <v>63</v>
      </c>
      <c r="AE618" t="s">
        <v>65</v>
      </c>
      <c r="AF618">
        <v>315</v>
      </c>
      <c r="AG618">
        <v>80</v>
      </c>
      <c r="AH618">
        <v>38</v>
      </c>
      <c r="AI618" t="s">
        <v>69</v>
      </c>
      <c r="AJ618">
        <v>4.17</v>
      </c>
      <c r="AK618" t="s">
        <v>69</v>
      </c>
      <c r="AL618">
        <v>4.33</v>
      </c>
      <c r="AM618" t="s">
        <v>69</v>
      </c>
      <c r="AN618">
        <v>4.5</v>
      </c>
      <c r="AO618" t="s">
        <v>64</v>
      </c>
      <c r="AP618">
        <v>0</v>
      </c>
      <c r="AQ618" t="s">
        <v>64</v>
      </c>
      <c r="AR618">
        <v>0</v>
      </c>
      <c r="AS618" t="s">
        <v>70</v>
      </c>
      <c r="AT618" t="s">
        <v>70</v>
      </c>
      <c r="AU618" t="s">
        <v>70</v>
      </c>
      <c r="AV618" t="s">
        <v>70</v>
      </c>
      <c r="AW618" t="s">
        <v>70</v>
      </c>
      <c r="AX618" t="s">
        <v>70</v>
      </c>
      <c r="AY618" t="s">
        <v>70</v>
      </c>
      <c r="AZ618" t="s">
        <v>70</v>
      </c>
      <c r="BA618" t="s">
        <v>70</v>
      </c>
      <c r="BB618" t="s">
        <v>70</v>
      </c>
      <c r="BC618">
        <v>20</v>
      </c>
      <c r="BD618">
        <v>10</v>
      </c>
      <c r="BE618">
        <v>60</v>
      </c>
      <c r="BF618" t="s">
        <v>70</v>
      </c>
      <c r="BG618" t="s">
        <v>70</v>
      </c>
      <c r="BH618" t="s">
        <v>70</v>
      </c>
      <c r="BI618" t="s">
        <v>70</v>
      </c>
      <c r="BJ618" t="s">
        <v>70</v>
      </c>
      <c r="BK618" s="7" t="s">
        <v>70</v>
      </c>
      <c r="BL618" t="s">
        <v>97</v>
      </c>
    </row>
    <row r="619" spans="1:64" x14ac:dyDescent="0.25">
      <c r="A619" s="10">
        <v>618</v>
      </c>
      <c r="B619" s="5" t="s">
        <v>58</v>
      </c>
      <c r="C619" s="30" t="s">
        <v>853</v>
      </c>
      <c r="D619" s="5">
        <v>26</v>
      </c>
      <c r="E619" t="s">
        <v>84</v>
      </c>
      <c r="F619" s="6">
        <v>41450</v>
      </c>
      <c r="G619" t="s">
        <v>133</v>
      </c>
      <c r="H619">
        <v>558020</v>
      </c>
      <c r="I619" t="s">
        <v>816</v>
      </c>
      <c r="J619">
        <v>5</v>
      </c>
      <c r="K619" t="s">
        <v>62</v>
      </c>
      <c r="L619" t="s">
        <v>63</v>
      </c>
      <c r="M619">
        <v>0</v>
      </c>
      <c r="N619">
        <v>405</v>
      </c>
      <c r="O619">
        <v>0</v>
      </c>
      <c r="P619" t="s">
        <v>64</v>
      </c>
      <c r="Q619">
        <v>0.114375</v>
      </c>
      <c r="R619">
        <v>8</v>
      </c>
      <c r="S619" t="s">
        <v>65</v>
      </c>
      <c r="T619">
        <v>26</v>
      </c>
      <c r="U619" t="s">
        <v>64</v>
      </c>
      <c r="V619">
        <v>15</v>
      </c>
      <c r="W619">
        <v>15</v>
      </c>
      <c r="X619">
        <v>60</v>
      </c>
      <c r="Y619" t="s">
        <v>66</v>
      </c>
      <c r="Z619" t="s">
        <v>67</v>
      </c>
      <c r="AA619" t="s">
        <v>68</v>
      </c>
      <c r="AB619">
        <v>93</v>
      </c>
      <c r="AC619" t="s">
        <v>76</v>
      </c>
      <c r="AD619" t="s">
        <v>306</v>
      </c>
      <c r="AE619" t="s">
        <v>65</v>
      </c>
      <c r="AF619">
        <v>305</v>
      </c>
      <c r="AG619">
        <v>80</v>
      </c>
      <c r="AH619">
        <v>40</v>
      </c>
      <c r="AI619" t="s">
        <v>69</v>
      </c>
      <c r="AJ619">
        <v>4.17</v>
      </c>
      <c r="AK619" t="s">
        <v>69</v>
      </c>
      <c r="AL619">
        <v>4.5</v>
      </c>
      <c r="AM619" t="s">
        <v>69</v>
      </c>
      <c r="AN619">
        <v>4.5</v>
      </c>
      <c r="AO619" t="s">
        <v>64</v>
      </c>
      <c r="AP619">
        <v>0</v>
      </c>
      <c r="AQ619" t="s">
        <v>64</v>
      </c>
      <c r="AR619">
        <v>0</v>
      </c>
      <c r="AS619" t="s">
        <v>70</v>
      </c>
      <c r="AT619" t="s">
        <v>70</v>
      </c>
      <c r="AU619" t="s">
        <v>70</v>
      </c>
      <c r="AV619" t="s">
        <v>70</v>
      </c>
      <c r="AW619" t="s">
        <v>70</v>
      </c>
      <c r="AX619" t="s">
        <v>70</v>
      </c>
      <c r="AY619" t="s">
        <v>70</v>
      </c>
      <c r="AZ619" t="s">
        <v>70</v>
      </c>
      <c r="BA619" t="s">
        <v>70</v>
      </c>
      <c r="BB619" t="s">
        <v>70</v>
      </c>
      <c r="BC619">
        <v>15</v>
      </c>
      <c r="BD619">
        <v>15</v>
      </c>
      <c r="BE619">
        <v>60</v>
      </c>
      <c r="BF619" t="s">
        <v>70</v>
      </c>
      <c r="BG619" t="s">
        <v>70</v>
      </c>
      <c r="BH619" t="s">
        <v>70</v>
      </c>
      <c r="BI619" t="s">
        <v>70</v>
      </c>
      <c r="BJ619" t="s">
        <v>70</v>
      </c>
      <c r="BK619" s="7" t="s">
        <v>70</v>
      </c>
      <c r="BL619" t="s">
        <v>97</v>
      </c>
    </row>
    <row r="620" spans="1:64" x14ac:dyDescent="0.25">
      <c r="A620" s="10">
        <v>619</v>
      </c>
      <c r="B620" s="5" t="s">
        <v>58</v>
      </c>
      <c r="C620" s="30" t="s">
        <v>853</v>
      </c>
      <c r="D620" s="5">
        <v>26</v>
      </c>
      <c r="E620" t="s">
        <v>77</v>
      </c>
      <c r="F620" s="6">
        <v>41450</v>
      </c>
      <c r="G620" t="s">
        <v>133</v>
      </c>
      <c r="H620">
        <v>558020</v>
      </c>
      <c r="I620" t="s">
        <v>817</v>
      </c>
      <c r="J620">
        <v>6</v>
      </c>
      <c r="K620" t="s">
        <v>62</v>
      </c>
      <c r="L620" t="s">
        <v>63</v>
      </c>
      <c r="M620">
        <v>0</v>
      </c>
      <c r="N620">
        <v>345</v>
      </c>
      <c r="O620">
        <v>0</v>
      </c>
      <c r="P620" t="s">
        <v>64</v>
      </c>
      <c r="Q620">
        <v>9.375E-2</v>
      </c>
      <c r="R620">
        <v>9</v>
      </c>
      <c r="S620" t="s">
        <v>65</v>
      </c>
      <c r="T620">
        <v>24</v>
      </c>
      <c r="U620" t="s">
        <v>64</v>
      </c>
      <c r="V620">
        <v>15</v>
      </c>
      <c r="W620">
        <v>15</v>
      </c>
      <c r="X620">
        <v>60</v>
      </c>
      <c r="Y620" t="s">
        <v>66</v>
      </c>
      <c r="Z620" t="s">
        <v>67</v>
      </c>
      <c r="AA620" t="s">
        <v>68</v>
      </c>
      <c r="AB620">
        <v>91</v>
      </c>
      <c r="AC620" t="s">
        <v>67</v>
      </c>
      <c r="AD620" t="s">
        <v>306</v>
      </c>
      <c r="AE620" t="s">
        <v>65</v>
      </c>
      <c r="AF620">
        <v>330</v>
      </c>
      <c r="AG620">
        <v>75</v>
      </c>
      <c r="AH620">
        <v>40</v>
      </c>
      <c r="AI620" t="s">
        <v>69</v>
      </c>
      <c r="AJ620">
        <v>4.5</v>
      </c>
      <c r="AK620" t="s">
        <v>69</v>
      </c>
      <c r="AL620">
        <v>4.5</v>
      </c>
      <c r="AM620" t="s">
        <v>64</v>
      </c>
      <c r="AN620">
        <v>0.270625</v>
      </c>
      <c r="AO620" t="s">
        <v>64</v>
      </c>
      <c r="AP620">
        <v>0</v>
      </c>
      <c r="AQ620" t="s">
        <v>64</v>
      </c>
      <c r="AR620">
        <v>0</v>
      </c>
      <c r="AS620" t="s">
        <v>70</v>
      </c>
      <c r="AT620" t="s">
        <v>70</v>
      </c>
      <c r="AU620" t="s">
        <v>70</v>
      </c>
      <c r="AV620" t="s">
        <v>70</v>
      </c>
      <c r="AW620" t="s">
        <v>70</v>
      </c>
      <c r="AX620" t="s">
        <v>70</v>
      </c>
      <c r="AY620" t="s">
        <v>70</v>
      </c>
      <c r="AZ620" t="s">
        <v>70</v>
      </c>
      <c r="BA620" t="s">
        <v>70</v>
      </c>
      <c r="BB620" t="s">
        <v>70</v>
      </c>
      <c r="BC620">
        <v>15</v>
      </c>
      <c r="BD620">
        <v>15</v>
      </c>
      <c r="BE620">
        <v>60</v>
      </c>
      <c r="BF620" t="s">
        <v>70</v>
      </c>
      <c r="BG620" t="s">
        <v>70</v>
      </c>
      <c r="BH620" t="s">
        <v>70</v>
      </c>
      <c r="BI620" t="s">
        <v>70</v>
      </c>
      <c r="BJ620" t="s">
        <v>70</v>
      </c>
      <c r="BK620" s="7" t="s">
        <v>70</v>
      </c>
      <c r="BL620" t="s">
        <v>97</v>
      </c>
    </row>
    <row r="621" spans="1:64" x14ac:dyDescent="0.25">
      <c r="A621" s="10">
        <v>620</v>
      </c>
      <c r="B621" s="5" t="s">
        <v>58</v>
      </c>
      <c r="C621" s="30" t="s">
        <v>853</v>
      </c>
      <c r="D621" s="5">
        <v>26</v>
      </c>
      <c r="E621" t="s">
        <v>71</v>
      </c>
      <c r="F621" s="6">
        <v>41450</v>
      </c>
      <c r="G621" t="s">
        <v>133</v>
      </c>
      <c r="H621">
        <v>558020</v>
      </c>
      <c r="I621" t="s">
        <v>818</v>
      </c>
      <c r="J621">
        <v>5</v>
      </c>
      <c r="K621" t="s">
        <v>62</v>
      </c>
      <c r="L621" t="s">
        <v>63</v>
      </c>
      <c r="M621">
        <v>0</v>
      </c>
      <c r="N621">
        <v>420</v>
      </c>
      <c r="O621">
        <v>0</v>
      </c>
      <c r="P621" t="s">
        <v>64</v>
      </c>
      <c r="Q621">
        <v>0.110625</v>
      </c>
      <c r="R621">
        <v>7</v>
      </c>
      <c r="S621" t="s">
        <v>65</v>
      </c>
      <c r="T621">
        <v>23</v>
      </c>
      <c r="U621" t="s">
        <v>64</v>
      </c>
      <c r="V621">
        <v>10</v>
      </c>
      <c r="W621">
        <v>10</v>
      </c>
      <c r="X621">
        <v>70</v>
      </c>
      <c r="Y621" t="s">
        <v>66</v>
      </c>
      <c r="Z621" t="s">
        <v>67</v>
      </c>
      <c r="AA621" t="s">
        <v>68</v>
      </c>
      <c r="AB621">
        <v>75</v>
      </c>
      <c r="AC621" t="s">
        <v>67</v>
      </c>
      <c r="AD621" t="s">
        <v>306</v>
      </c>
      <c r="AE621" t="s">
        <v>65</v>
      </c>
      <c r="AF621">
        <v>325</v>
      </c>
      <c r="AG621">
        <v>80</v>
      </c>
      <c r="AH621">
        <v>34</v>
      </c>
      <c r="AI621" t="s">
        <v>69</v>
      </c>
      <c r="AJ621">
        <v>4.5</v>
      </c>
      <c r="AK621" t="s">
        <v>69</v>
      </c>
      <c r="AL621">
        <v>4.5</v>
      </c>
      <c r="AM621" t="s">
        <v>69</v>
      </c>
      <c r="AN621">
        <v>4.5</v>
      </c>
      <c r="AO621" t="s">
        <v>64</v>
      </c>
      <c r="AP621">
        <v>0</v>
      </c>
      <c r="AQ621" t="s">
        <v>64</v>
      </c>
      <c r="AR621">
        <v>0</v>
      </c>
      <c r="AS621" t="s">
        <v>70</v>
      </c>
      <c r="AT621" t="s">
        <v>70</v>
      </c>
      <c r="AU621" t="s">
        <v>70</v>
      </c>
      <c r="AV621" t="s">
        <v>70</v>
      </c>
      <c r="AW621" t="s">
        <v>70</v>
      </c>
      <c r="AX621" t="s">
        <v>70</v>
      </c>
      <c r="AY621" t="s">
        <v>70</v>
      </c>
      <c r="AZ621" t="s">
        <v>70</v>
      </c>
      <c r="BA621" t="s">
        <v>70</v>
      </c>
      <c r="BB621" t="s">
        <v>70</v>
      </c>
      <c r="BC621">
        <v>10</v>
      </c>
      <c r="BD621">
        <v>10</v>
      </c>
      <c r="BE621">
        <v>70</v>
      </c>
      <c r="BF621" t="s">
        <v>70</v>
      </c>
      <c r="BG621" t="s">
        <v>70</v>
      </c>
      <c r="BH621" t="s">
        <v>70</v>
      </c>
      <c r="BI621" t="s">
        <v>70</v>
      </c>
      <c r="BJ621" t="s">
        <v>70</v>
      </c>
      <c r="BK621" s="7" t="s">
        <v>70</v>
      </c>
      <c r="BL621" t="s">
        <v>97</v>
      </c>
    </row>
    <row r="622" spans="1:64" x14ac:dyDescent="0.25">
      <c r="A622" s="10">
        <v>621</v>
      </c>
      <c r="B622" s="5" t="s">
        <v>58</v>
      </c>
      <c r="C622" s="30" t="s">
        <v>853</v>
      </c>
      <c r="D622" s="5">
        <v>26</v>
      </c>
      <c r="E622" t="s">
        <v>59</v>
      </c>
      <c r="F622" s="6">
        <v>41450</v>
      </c>
      <c r="G622" t="s">
        <v>133</v>
      </c>
      <c r="H622">
        <v>558020</v>
      </c>
      <c r="I622" t="s">
        <v>819</v>
      </c>
      <c r="J622">
        <v>5</v>
      </c>
      <c r="K622" t="s">
        <v>62</v>
      </c>
      <c r="L622" t="s">
        <v>63</v>
      </c>
      <c r="M622">
        <v>0</v>
      </c>
      <c r="N622">
        <v>320</v>
      </c>
      <c r="O622">
        <v>0</v>
      </c>
      <c r="P622" t="s">
        <v>64</v>
      </c>
      <c r="Q622">
        <v>0.135625</v>
      </c>
      <c r="R622">
        <v>9</v>
      </c>
      <c r="S622" t="s">
        <v>65</v>
      </c>
      <c r="T622">
        <v>28</v>
      </c>
      <c r="U622" t="s">
        <v>64</v>
      </c>
      <c r="V622">
        <v>10</v>
      </c>
      <c r="W622">
        <v>10</v>
      </c>
      <c r="X622">
        <v>70</v>
      </c>
      <c r="Y622" t="s">
        <v>66</v>
      </c>
      <c r="Z622" t="s">
        <v>67</v>
      </c>
      <c r="AA622" t="s">
        <v>68</v>
      </c>
      <c r="AB622">
        <v>97</v>
      </c>
      <c r="AC622" t="s">
        <v>67</v>
      </c>
      <c r="AD622" t="s">
        <v>306</v>
      </c>
      <c r="AE622" t="s">
        <v>65</v>
      </c>
      <c r="AF622">
        <v>350</v>
      </c>
      <c r="AG622">
        <v>100</v>
      </c>
      <c r="AH622">
        <v>33</v>
      </c>
      <c r="AI622" t="s">
        <v>69</v>
      </c>
      <c r="AJ622">
        <v>4.33</v>
      </c>
      <c r="AK622" t="s">
        <v>69</v>
      </c>
      <c r="AL622">
        <v>4.5</v>
      </c>
      <c r="AM622" t="s">
        <v>69</v>
      </c>
      <c r="AN622">
        <v>4.5</v>
      </c>
      <c r="AO622" t="s">
        <v>64</v>
      </c>
      <c r="AP622">
        <v>0</v>
      </c>
      <c r="AQ622" t="s">
        <v>64</v>
      </c>
      <c r="AR622">
        <v>0</v>
      </c>
      <c r="AS622" t="s">
        <v>70</v>
      </c>
      <c r="AT622" t="s">
        <v>70</v>
      </c>
      <c r="AU622" t="s">
        <v>70</v>
      </c>
      <c r="AV622" t="s">
        <v>70</v>
      </c>
      <c r="AW622" t="s">
        <v>70</v>
      </c>
      <c r="AX622" t="s">
        <v>70</v>
      </c>
      <c r="AY622" t="s">
        <v>70</v>
      </c>
      <c r="AZ622" t="s">
        <v>70</v>
      </c>
      <c r="BA622" t="s">
        <v>70</v>
      </c>
      <c r="BB622" t="s">
        <v>70</v>
      </c>
      <c r="BC622">
        <v>10</v>
      </c>
      <c r="BD622">
        <v>10</v>
      </c>
      <c r="BE622">
        <v>70</v>
      </c>
      <c r="BF622" t="s">
        <v>70</v>
      </c>
      <c r="BG622" t="s">
        <v>70</v>
      </c>
      <c r="BH622" t="s">
        <v>70</v>
      </c>
      <c r="BI622" t="s">
        <v>70</v>
      </c>
      <c r="BJ622" t="s">
        <v>70</v>
      </c>
      <c r="BK622" s="7" t="s">
        <v>70</v>
      </c>
      <c r="BL622" t="s">
        <v>97</v>
      </c>
    </row>
    <row r="623" spans="1:64" x14ac:dyDescent="0.25">
      <c r="A623" s="10">
        <v>622</v>
      </c>
      <c r="B623" s="5" t="s">
        <v>58</v>
      </c>
      <c r="C623" s="30" t="s">
        <v>853</v>
      </c>
      <c r="D623" s="5">
        <v>26</v>
      </c>
      <c r="E623" t="s">
        <v>82</v>
      </c>
      <c r="F623" s="6">
        <v>41450</v>
      </c>
      <c r="G623" t="s">
        <v>133</v>
      </c>
      <c r="H623">
        <v>558020</v>
      </c>
      <c r="I623" t="s">
        <v>820</v>
      </c>
      <c r="J623">
        <v>5</v>
      </c>
      <c r="K623" t="s">
        <v>62</v>
      </c>
      <c r="L623" t="s">
        <v>63</v>
      </c>
      <c r="M623">
        <v>0</v>
      </c>
      <c r="N623">
        <v>255</v>
      </c>
      <c r="O623">
        <v>0</v>
      </c>
      <c r="P623" t="s">
        <v>64</v>
      </c>
      <c r="Q623">
        <v>5.1874999999999998E-2</v>
      </c>
      <c r="R623">
        <v>9</v>
      </c>
      <c r="S623" t="s">
        <v>65</v>
      </c>
      <c r="T623">
        <v>23</v>
      </c>
      <c r="U623" t="s">
        <v>64</v>
      </c>
      <c r="V623">
        <v>30</v>
      </c>
      <c r="W623">
        <v>15</v>
      </c>
      <c r="X623">
        <v>50</v>
      </c>
      <c r="Y623" t="s">
        <v>66</v>
      </c>
      <c r="Z623" t="s">
        <v>76</v>
      </c>
      <c r="AA623" t="s">
        <v>68</v>
      </c>
      <c r="AB623">
        <v>88</v>
      </c>
      <c r="AC623" t="s">
        <v>62</v>
      </c>
      <c r="AD623" t="s">
        <v>63</v>
      </c>
      <c r="AE623" t="s">
        <v>65</v>
      </c>
      <c r="AF623">
        <v>330</v>
      </c>
      <c r="AG623">
        <v>70</v>
      </c>
      <c r="AH623">
        <v>38</v>
      </c>
      <c r="AI623" t="s">
        <v>69</v>
      </c>
      <c r="AJ623">
        <v>4.33</v>
      </c>
      <c r="AK623" t="s">
        <v>69</v>
      </c>
      <c r="AL623">
        <v>4.17</v>
      </c>
      <c r="AM623" t="s">
        <v>69</v>
      </c>
      <c r="AN623">
        <v>4.5</v>
      </c>
      <c r="AO623" t="s">
        <v>64</v>
      </c>
      <c r="AP623">
        <v>0</v>
      </c>
      <c r="AQ623" t="s">
        <v>64</v>
      </c>
      <c r="AR623">
        <v>0</v>
      </c>
      <c r="AS623" t="s">
        <v>70</v>
      </c>
      <c r="AT623" t="s">
        <v>70</v>
      </c>
      <c r="AU623" t="s">
        <v>70</v>
      </c>
      <c r="AV623" t="s">
        <v>70</v>
      </c>
      <c r="AW623" t="s">
        <v>70</v>
      </c>
      <c r="AX623" t="s">
        <v>70</v>
      </c>
      <c r="AY623" t="s">
        <v>70</v>
      </c>
      <c r="AZ623" t="s">
        <v>70</v>
      </c>
      <c r="BA623" t="s">
        <v>70</v>
      </c>
      <c r="BB623" t="s">
        <v>70</v>
      </c>
      <c r="BC623">
        <v>30</v>
      </c>
      <c r="BD623">
        <v>15</v>
      </c>
      <c r="BE623">
        <v>50</v>
      </c>
      <c r="BF623" t="s">
        <v>70</v>
      </c>
      <c r="BG623" t="s">
        <v>70</v>
      </c>
      <c r="BH623" t="s">
        <v>70</v>
      </c>
      <c r="BI623" t="s">
        <v>70</v>
      </c>
      <c r="BJ623" t="s">
        <v>70</v>
      </c>
      <c r="BK623" s="7" t="s">
        <v>70</v>
      </c>
      <c r="BL623" t="s">
        <v>97</v>
      </c>
    </row>
    <row r="624" spans="1:64" x14ac:dyDescent="0.25">
      <c r="A624" s="10">
        <v>623</v>
      </c>
      <c r="B624" s="5" t="s">
        <v>709</v>
      </c>
      <c r="C624" s="30" t="s">
        <v>853</v>
      </c>
      <c r="D624" s="5">
        <v>26</v>
      </c>
      <c r="E624" t="s">
        <v>100</v>
      </c>
      <c r="F624" s="6">
        <v>41450</v>
      </c>
      <c r="G624" t="s">
        <v>133</v>
      </c>
      <c r="H624">
        <v>558020</v>
      </c>
      <c r="I624" t="s">
        <v>821</v>
      </c>
      <c r="J624">
        <v>10</v>
      </c>
      <c r="K624" t="s">
        <v>62</v>
      </c>
      <c r="L624" t="s">
        <v>63</v>
      </c>
      <c r="M624">
        <v>0</v>
      </c>
      <c r="N624">
        <v>410</v>
      </c>
      <c r="O624">
        <v>22</v>
      </c>
      <c r="P624" t="s">
        <v>64</v>
      </c>
      <c r="Q624">
        <v>5.1874999999999998E-2</v>
      </c>
      <c r="R624">
        <v>8</v>
      </c>
      <c r="S624" t="s">
        <v>65</v>
      </c>
      <c r="T624">
        <v>10</v>
      </c>
      <c r="U624" t="s">
        <v>64</v>
      </c>
      <c r="V624">
        <v>20</v>
      </c>
      <c r="W624">
        <v>20</v>
      </c>
      <c r="X624">
        <v>15</v>
      </c>
      <c r="Y624" t="s">
        <v>66</v>
      </c>
      <c r="Z624" t="s">
        <v>67</v>
      </c>
      <c r="AA624" t="s">
        <v>68</v>
      </c>
      <c r="AB624">
        <v>97</v>
      </c>
      <c r="AC624" t="s">
        <v>67</v>
      </c>
      <c r="AD624" t="s">
        <v>306</v>
      </c>
      <c r="AE624" t="s">
        <v>65</v>
      </c>
      <c r="AF624">
        <v>325</v>
      </c>
      <c r="AG624">
        <v>76</v>
      </c>
      <c r="AH624">
        <v>55</v>
      </c>
      <c r="AI624" t="s">
        <v>69</v>
      </c>
      <c r="AJ624">
        <v>4</v>
      </c>
      <c r="AK624" t="s">
        <v>69</v>
      </c>
      <c r="AL624">
        <v>4.33</v>
      </c>
      <c r="AM624" t="s">
        <v>69</v>
      </c>
      <c r="AN624">
        <v>4.5</v>
      </c>
      <c r="AO624" t="s">
        <v>64</v>
      </c>
      <c r="AP624">
        <v>0</v>
      </c>
      <c r="AQ624" t="s">
        <v>64</v>
      </c>
      <c r="AR624">
        <v>0</v>
      </c>
      <c r="AS624" t="s">
        <v>70</v>
      </c>
      <c r="AT624" t="s">
        <v>70</v>
      </c>
      <c r="AU624" t="s">
        <v>70</v>
      </c>
      <c r="AV624" t="s">
        <v>70</v>
      </c>
      <c r="AW624" t="s">
        <v>70</v>
      </c>
      <c r="AX624" t="s">
        <v>70</v>
      </c>
      <c r="AY624" t="s">
        <v>70</v>
      </c>
      <c r="AZ624" t="s">
        <v>70</v>
      </c>
      <c r="BA624" t="s">
        <v>70</v>
      </c>
      <c r="BB624" t="s">
        <v>70</v>
      </c>
      <c r="BC624">
        <v>20</v>
      </c>
      <c r="BD624">
        <v>20</v>
      </c>
      <c r="BE624">
        <v>15</v>
      </c>
      <c r="BF624" t="s">
        <v>70</v>
      </c>
      <c r="BG624" t="s">
        <v>70</v>
      </c>
      <c r="BH624" t="s">
        <v>70</v>
      </c>
      <c r="BI624" t="s">
        <v>70</v>
      </c>
      <c r="BJ624" t="s">
        <v>70</v>
      </c>
      <c r="BK624" s="7" t="s">
        <v>70</v>
      </c>
      <c r="BL624" t="s">
        <v>97</v>
      </c>
    </row>
    <row r="625" spans="1:64" x14ac:dyDescent="0.25">
      <c r="A625" s="10">
        <v>624</v>
      </c>
      <c r="B625" s="5" t="s">
        <v>709</v>
      </c>
      <c r="C625" s="30" t="s">
        <v>853</v>
      </c>
      <c r="D625" s="5">
        <v>26</v>
      </c>
      <c r="E625" t="s">
        <v>94</v>
      </c>
      <c r="F625" s="6">
        <v>41450</v>
      </c>
      <c r="G625" t="s">
        <v>133</v>
      </c>
      <c r="H625">
        <v>558020</v>
      </c>
      <c r="I625" t="s">
        <v>822</v>
      </c>
      <c r="J625">
        <v>10</v>
      </c>
      <c r="K625" t="s">
        <v>67</v>
      </c>
      <c r="L625" t="s">
        <v>306</v>
      </c>
      <c r="M625">
        <v>0</v>
      </c>
      <c r="N625">
        <v>345</v>
      </c>
      <c r="O625">
        <v>34</v>
      </c>
      <c r="P625" t="s">
        <v>64</v>
      </c>
      <c r="Q625">
        <v>2.6249999999999999E-2</v>
      </c>
      <c r="R625">
        <v>6</v>
      </c>
      <c r="S625" t="s">
        <v>65</v>
      </c>
      <c r="T625">
        <v>18</v>
      </c>
      <c r="U625" t="s">
        <v>64</v>
      </c>
      <c r="V625">
        <v>10</v>
      </c>
      <c r="W625">
        <v>10</v>
      </c>
      <c r="X625">
        <v>30</v>
      </c>
      <c r="Y625" t="s">
        <v>66</v>
      </c>
      <c r="Z625" t="s">
        <v>67</v>
      </c>
      <c r="AA625" t="s">
        <v>68</v>
      </c>
      <c r="AB625">
        <v>101</v>
      </c>
      <c r="AC625" t="s">
        <v>67</v>
      </c>
      <c r="AD625" t="s">
        <v>306</v>
      </c>
      <c r="AE625" t="s">
        <v>65</v>
      </c>
      <c r="AF625">
        <v>325</v>
      </c>
      <c r="AG625">
        <v>62</v>
      </c>
      <c r="AH625">
        <v>40</v>
      </c>
      <c r="AI625" t="s">
        <v>69</v>
      </c>
      <c r="AJ625">
        <v>3.5</v>
      </c>
      <c r="AK625" t="s">
        <v>69</v>
      </c>
      <c r="AL625">
        <v>4.17</v>
      </c>
      <c r="AM625" t="s">
        <v>69</v>
      </c>
      <c r="AN625">
        <v>4.33</v>
      </c>
      <c r="AO625" t="s">
        <v>64</v>
      </c>
      <c r="AP625">
        <v>0</v>
      </c>
      <c r="AQ625" t="s">
        <v>64</v>
      </c>
      <c r="AR625">
        <v>0</v>
      </c>
      <c r="AS625" t="s">
        <v>70</v>
      </c>
      <c r="AT625" t="s">
        <v>70</v>
      </c>
      <c r="AU625" t="s">
        <v>70</v>
      </c>
      <c r="AV625" t="s">
        <v>70</v>
      </c>
      <c r="AW625" t="s">
        <v>70</v>
      </c>
      <c r="AX625" t="s">
        <v>70</v>
      </c>
      <c r="AY625" t="s">
        <v>70</v>
      </c>
      <c r="AZ625" t="s">
        <v>70</v>
      </c>
      <c r="BA625" t="s">
        <v>70</v>
      </c>
      <c r="BB625" t="s">
        <v>70</v>
      </c>
      <c r="BC625">
        <v>10</v>
      </c>
      <c r="BD625">
        <v>10</v>
      </c>
      <c r="BE625">
        <v>30</v>
      </c>
      <c r="BF625" t="s">
        <v>70</v>
      </c>
      <c r="BG625" t="s">
        <v>70</v>
      </c>
      <c r="BH625" t="s">
        <v>70</v>
      </c>
      <c r="BI625" t="s">
        <v>70</v>
      </c>
      <c r="BJ625" t="s">
        <v>70</v>
      </c>
      <c r="BK625" s="7" t="s">
        <v>70</v>
      </c>
      <c r="BL625" t="s">
        <v>97</v>
      </c>
    </row>
    <row r="626" spans="1:64" x14ac:dyDescent="0.25">
      <c r="A626" s="10">
        <v>625</v>
      </c>
      <c r="B626" s="5" t="s">
        <v>709</v>
      </c>
      <c r="C626" s="30" t="s">
        <v>853</v>
      </c>
      <c r="D626" s="5">
        <v>26</v>
      </c>
      <c r="E626" t="s">
        <v>91</v>
      </c>
      <c r="F626" s="6">
        <v>41450</v>
      </c>
      <c r="G626" t="s">
        <v>133</v>
      </c>
      <c r="H626">
        <v>558020</v>
      </c>
      <c r="I626" t="s">
        <v>823</v>
      </c>
      <c r="J626">
        <v>11</v>
      </c>
      <c r="K626" t="s">
        <v>62</v>
      </c>
      <c r="L626" t="s">
        <v>63</v>
      </c>
      <c r="M626">
        <v>0</v>
      </c>
      <c r="N626">
        <v>425</v>
      </c>
      <c r="O626">
        <v>26</v>
      </c>
      <c r="P626" t="s">
        <v>64</v>
      </c>
      <c r="Q626">
        <v>9.375E-2</v>
      </c>
      <c r="R626">
        <v>6</v>
      </c>
      <c r="S626" t="s">
        <v>65</v>
      </c>
      <c r="T626">
        <v>27</v>
      </c>
      <c r="U626" t="s">
        <v>64</v>
      </c>
      <c r="V626">
        <v>10</v>
      </c>
      <c r="W626">
        <v>15</v>
      </c>
      <c r="X626">
        <v>65</v>
      </c>
      <c r="Y626" t="s">
        <v>66</v>
      </c>
      <c r="Z626" t="s">
        <v>67</v>
      </c>
      <c r="AA626" t="s">
        <v>68</v>
      </c>
      <c r="AB626">
        <v>86</v>
      </c>
      <c r="AC626" t="s">
        <v>67</v>
      </c>
      <c r="AD626" t="s">
        <v>306</v>
      </c>
      <c r="AE626" t="s">
        <v>65</v>
      </c>
      <c r="AF626">
        <v>325</v>
      </c>
      <c r="AG626">
        <v>72</v>
      </c>
      <c r="AH626">
        <v>36</v>
      </c>
      <c r="AI626" t="s">
        <v>69</v>
      </c>
      <c r="AJ626">
        <v>4.33</v>
      </c>
      <c r="AK626" t="s">
        <v>69</v>
      </c>
      <c r="AL626">
        <v>4.5</v>
      </c>
      <c r="AM626" t="s">
        <v>69</v>
      </c>
      <c r="AN626">
        <v>4.5</v>
      </c>
      <c r="AO626" t="s">
        <v>64</v>
      </c>
      <c r="AP626">
        <v>0</v>
      </c>
      <c r="AQ626" t="s">
        <v>64</v>
      </c>
      <c r="AR626">
        <v>0</v>
      </c>
      <c r="AS626" t="s">
        <v>70</v>
      </c>
      <c r="AT626" t="s">
        <v>70</v>
      </c>
      <c r="AU626" t="s">
        <v>70</v>
      </c>
      <c r="AV626" t="s">
        <v>70</v>
      </c>
      <c r="AW626" t="s">
        <v>70</v>
      </c>
      <c r="AX626" t="s">
        <v>70</v>
      </c>
      <c r="AY626" t="s">
        <v>70</v>
      </c>
      <c r="AZ626" t="s">
        <v>70</v>
      </c>
      <c r="BA626" t="s">
        <v>70</v>
      </c>
      <c r="BB626" t="s">
        <v>70</v>
      </c>
      <c r="BC626">
        <v>10</v>
      </c>
      <c r="BD626">
        <v>15</v>
      </c>
      <c r="BE626">
        <v>65</v>
      </c>
      <c r="BF626" t="s">
        <v>70</v>
      </c>
      <c r="BG626" t="s">
        <v>70</v>
      </c>
      <c r="BH626" t="s">
        <v>70</v>
      </c>
      <c r="BI626" t="s">
        <v>70</v>
      </c>
      <c r="BJ626" t="s">
        <v>70</v>
      </c>
      <c r="BK626" s="7" t="s">
        <v>70</v>
      </c>
      <c r="BL626" t="s">
        <v>97</v>
      </c>
    </row>
    <row r="627" spans="1:64" x14ac:dyDescent="0.25">
      <c r="A627" s="10">
        <v>626</v>
      </c>
      <c r="B627" s="5" t="s">
        <v>714</v>
      </c>
      <c r="C627" s="30" t="s">
        <v>878</v>
      </c>
      <c r="D627" s="5">
        <v>27</v>
      </c>
      <c r="E627" t="s">
        <v>108</v>
      </c>
      <c r="F627" s="6">
        <v>41495</v>
      </c>
      <c r="G627" t="s">
        <v>133</v>
      </c>
      <c r="H627">
        <v>558020</v>
      </c>
      <c r="I627" t="s">
        <v>824</v>
      </c>
      <c r="J627">
        <v>10</v>
      </c>
      <c r="K627" t="s">
        <v>62</v>
      </c>
      <c r="L627" t="s">
        <v>63</v>
      </c>
      <c r="M627">
        <v>0</v>
      </c>
      <c r="N627">
        <v>235</v>
      </c>
      <c r="O627">
        <v>22</v>
      </c>
      <c r="P627" t="s">
        <v>69</v>
      </c>
      <c r="Q627">
        <v>1.67</v>
      </c>
      <c r="R627">
        <v>7</v>
      </c>
      <c r="S627" t="s">
        <v>65</v>
      </c>
      <c r="T627">
        <v>31</v>
      </c>
      <c r="U627" t="s">
        <v>64</v>
      </c>
      <c r="V627">
        <v>10</v>
      </c>
      <c r="W627">
        <v>30</v>
      </c>
      <c r="X627">
        <v>45</v>
      </c>
      <c r="Y627" t="s">
        <v>66</v>
      </c>
      <c r="Z627" t="s">
        <v>67</v>
      </c>
      <c r="AA627" t="s">
        <v>68</v>
      </c>
      <c r="AB627">
        <v>86</v>
      </c>
      <c r="AC627" t="s">
        <v>62</v>
      </c>
      <c r="AD627" t="s">
        <v>63</v>
      </c>
      <c r="AE627" t="s">
        <v>763</v>
      </c>
      <c r="AF627">
        <v>320</v>
      </c>
      <c r="AG627">
        <v>65</v>
      </c>
      <c r="AH627">
        <v>43</v>
      </c>
      <c r="AI627" t="s">
        <v>69</v>
      </c>
      <c r="AJ627">
        <v>4.5</v>
      </c>
      <c r="AK627" t="s">
        <v>69</v>
      </c>
      <c r="AL627">
        <v>4.33</v>
      </c>
      <c r="AM627" t="s">
        <v>69</v>
      </c>
      <c r="AN627">
        <v>4.5</v>
      </c>
      <c r="AO627" t="s">
        <v>64</v>
      </c>
      <c r="AP627">
        <v>0</v>
      </c>
      <c r="AQ627" t="s">
        <v>64</v>
      </c>
      <c r="AR627">
        <v>0</v>
      </c>
      <c r="AS627" t="s">
        <v>70</v>
      </c>
      <c r="AT627" t="s">
        <v>70</v>
      </c>
      <c r="AU627" t="s">
        <v>70</v>
      </c>
      <c r="AV627" t="s">
        <v>70</v>
      </c>
      <c r="AW627" t="s">
        <v>70</v>
      </c>
      <c r="AX627" t="s">
        <v>70</v>
      </c>
      <c r="AY627" t="s">
        <v>70</v>
      </c>
      <c r="AZ627" t="s">
        <v>70</v>
      </c>
      <c r="BA627" t="s">
        <v>70</v>
      </c>
      <c r="BB627" t="s">
        <v>70</v>
      </c>
      <c r="BC627">
        <v>10</v>
      </c>
      <c r="BD627">
        <v>30</v>
      </c>
      <c r="BE627">
        <v>45</v>
      </c>
      <c r="BF627" t="s">
        <v>70</v>
      </c>
      <c r="BG627" t="s">
        <v>70</v>
      </c>
      <c r="BH627" t="s">
        <v>70</v>
      </c>
      <c r="BI627" t="s">
        <v>70</v>
      </c>
      <c r="BJ627" t="s">
        <v>70</v>
      </c>
      <c r="BK627" s="7" t="s">
        <v>70</v>
      </c>
      <c r="BL627" t="s">
        <v>97</v>
      </c>
    </row>
    <row r="628" spans="1:64" x14ac:dyDescent="0.25">
      <c r="A628" s="10">
        <v>627</v>
      </c>
      <c r="B628" s="5" t="s">
        <v>714</v>
      </c>
      <c r="C628" s="30" t="s">
        <v>878</v>
      </c>
      <c r="D628" s="5">
        <v>27</v>
      </c>
      <c r="E628" t="s">
        <v>111</v>
      </c>
      <c r="F628" s="6">
        <v>41495</v>
      </c>
      <c r="G628" t="s">
        <v>133</v>
      </c>
      <c r="H628">
        <v>558020</v>
      </c>
      <c r="I628" t="s">
        <v>825</v>
      </c>
      <c r="J628">
        <v>11</v>
      </c>
      <c r="K628" t="s">
        <v>62</v>
      </c>
      <c r="L628" t="s">
        <v>63</v>
      </c>
      <c r="M628">
        <v>0</v>
      </c>
      <c r="N628">
        <v>235</v>
      </c>
      <c r="O628">
        <v>32</v>
      </c>
      <c r="P628" t="s">
        <v>64</v>
      </c>
      <c r="Q628">
        <v>0.15625</v>
      </c>
      <c r="R628">
        <v>7</v>
      </c>
      <c r="S628" t="s">
        <v>65</v>
      </c>
      <c r="T628">
        <v>25</v>
      </c>
      <c r="U628" t="s">
        <v>64</v>
      </c>
      <c r="V628">
        <v>10</v>
      </c>
      <c r="W628">
        <v>10</v>
      </c>
      <c r="X628">
        <v>60</v>
      </c>
      <c r="Y628" t="s">
        <v>66</v>
      </c>
      <c r="Z628" t="s">
        <v>76</v>
      </c>
      <c r="AA628" t="s">
        <v>68</v>
      </c>
      <c r="AB628">
        <v>100</v>
      </c>
      <c r="AC628" t="s">
        <v>62</v>
      </c>
      <c r="AD628" t="s">
        <v>63</v>
      </c>
      <c r="AE628" t="s">
        <v>763</v>
      </c>
      <c r="AF628">
        <v>305</v>
      </c>
      <c r="AG628">
        <v>80</v>
      </c>
      <c r="AH628">
        <v>40</v>
      </c>
      <c r="AI628" t="s">
        <v>69</v>
      </c>
      <c r="AJ628">
        <v>4.33</v>
      </c>
      <c r="AK628" t="s">
        <v>69</v>
      </c>
      <c r="AL628">
        <v>4.33</v>
      </c>
      <c r="AM628" t="s">
        <v>69</v>
      </c>
      <c r="AN628">
        <v>4.5</v>
      </c>
      <c r="AO628" t="s">
        <v>64</v>
      </c>
      <c r="AP628">
        <v>0</v>
      </c>
      <c r="AQ628" t="s">
        <v>64</v>
      </c>
      <c r="AR628">
        <v>0</v>
      </c>
      <c r="AS628" t="s">
        <v>70</v>
      </c>
      <c r="AT628" t="s">
        <v>70</v>
      </c>
      <c r="AU628" t="s">
        <v>70</v>
      </c>
      <c r="AV628" t="s">
        <v>70</v>
      </c>
      <c r="AW628" t="s">
        <v>70</v>
      </c>
      <c r="AX628" t="s">
        <v>70</v>
      </c>
      <c r="AY628" t="s">
        <v>70</v>
      </c>
      <c r="AZ628" t="s">
        <v>70</v>
      </c>
      <c r="BA628" t="s">
        <v>70</v>
      </c>
      <c r="BB628" t="s">
        <v>70</v>
      </c>
      <c r="BC628">
        <v>10</v>
      </c>
      <c r="BD628">
        <v>10</v>
      </c>
      <c r="BE628">
        <v>60</v>
      </c>
      <c r="BF628" t="s">
        <v>70</v>
      </c>
      <c r="BG628" t="s">
        <v>70</v>
      </c>
      <c r="BH628" t="s">
        <v>70</v>
      </c>
      <c r="BI628" t="s">
        <v>70</v>
      </c>
      <c r="BJ628" t="s">
        <v>70</v>
      </c>
      <c r="BK628" s="7" t="s">
        <v>70</v>
      </c>
      <c r="BL628" t="s">
        <v>97</v>
      </c>
    </row>
    <row r="629" spans="1:64" x14ac:dyDescent="0.25">
      <c r="A629" s="10">
        <v>628</v>
      </c>
      <c r="B629" s="5" t="s">
        <v>714</v>
      </c>
      <c r="C629" s="30" t="s">
        <v>878</v>
      </c>
      <c r="D629" s="5">
        <v>27</v>
      </c>
      <c r="E629" t="s">
        <v>113</v>
      </c>
      <c r="F629" s="6">
        <v>41495</v>
      </c>
      <c r="G629" t="s">
        <v>133</v>
      </c>
      <c r="H629">
        <v>558020</v>
      </c>
      <c r="I629" t="s">
        <v>826</v>
      </c>
      <c r="J629">
        <v>11</v>
      </c>
      <c r="K629" t="s">
        <v>62</v>
      </c>
      <c r="L629" t="s">
        <v>63</v>
      </c>
      <c r="M629">
        <v>0</v>
      </c>
      <c r="N629">
        <v>275</v>
      </c>
      <c r="O629">
        <v>30</v>
      </c>
      <c r="P629" t="s">
        <v>64</v>
      </c>
      <c r="Q629">
        <v>0.135625</v>
      </c>
      <c r="R629">
        <v>9</v>
      </c>
      <c r="S629" t="s">
        <v>65</v>
      </c>
      <c r="T629">
        <v>25</v>
      </c>
      <c r="U629" t="s">
        <v>64</v>
      </c>
      <c r="V629">
        <v>15</v>
      </c>
      <c r="W629">
        <v>20</v>
      </c>
      <c r="X629">
        <v>55</v>
      </c>
      <c r="Y629" t="s">
        <v>66</v>
      </c>
      <c r="Z629" t="s">
        <v>67</v>
      </c>
      <c r="AA629" t="s">
        <v>68</v>
      </c>
      <c r="AB629">
        <v>89</v>
      </c>
      <c r="AC629" t="s">
        <v>62</v>
      </c>
      <c r="AD629" t="s">
        <v>63</v>
      </c>
      <c r="AE629" t="s">
        <v>763</v>
      </c>
      <c r="AF629">
        <v>310</v>
      </c>
      <c r="AG629">
        <v>70</v>
      </c>
      <c r="AH629">
        <v>36</v>
      </c>
      <c r="AI629" t="s">
        <v>69</v>
      </c>
      <c r="AJ629">
        <v>4.17</v>
      </c>
      <c r="AK629" t="s">
        <v>69</v>
      </c>
      <c r="AL629">
        <v>4.5</v>
      </c>
      <c r="AM629" t="s">
        <v>69</v>
      </c>
      <c r="AN629">
        <v>4.33</v>
      </c>
      <c r="AO629" t="s">
        <v>64</v>
      </c>
      <c r="AP629">
        <v>0</v>
      </c>
      <c r="AQ629" t="s">
        <v>64</v>
      </c>
      <c r="AR629">
        <v>0</v>
      </c>
      <c r="AS629" t="s">
        <v>70</v>
      </c>
      <c r="AT629" t="s">
        <v>70</v>
      </c>
      <c r="AU629" t="s">
        <v>70</v>
      </c>
      <c r="AV629" t="s">
        <v>70</v>
      </c>
      <c r="AW629" t="s">
        <v>70</v>
      </c>
      <c r="AX629" t="s">
        <v>70</v>
      </c>
      <c r="AY629" t="s">
        <v>70</v>
      </c>
      <c r="AZ629" t="s">
        <v>70</v>
      </c>
      <c r="BA629" t="s">
        <v>70</v>
      </c>
      <c r="BB629" t="s">
        <v>70</v>
      </c>
      <c r="BC629">
        <v>15</v>
      </c>
      <c r="BD629">
        <v>20</v>
      </c>
      <c r="BE629">
        <v>55</v>
      </c>
      <c r="BF629" t="s">
        <v>70</v>
      </c>
      <c r="BG629" t="s">
        <v>70</v>
      </c>
      <c r="BH629" t="s">
        <v>70</v>
      </c>
      <c r="BI629" t="s">
        <v>70</v>
      </c>
      <c r="BJ629" t="s">
        <v>70</v>
      </c>
      <c r="BK629" s="7" t="s">
        <v>70</v>
      </c>
      <c r="BL629" t="s">
        <v>97</v>
      </c>
    </row>
    <row r="630" spans="1:64" x14ac:dyDescent="0.25">
      <c r="A630" s="10">
        <v>629</v>
      </c>
      <c r="B630" s="5" t="s">
        <v>709</v>
      </c>
      <c r="C630" s="30" t="s">
        <v>878</v>
      </c>
      <c r="D630" s="5">
        <v>27</v>
      </c>
      <c r="E630" t="s">
        <v>91</v>
      </c>
      <c r="F630" s="6">
        <v>41495</v>
      </c>
      <c r="G630" t="s">
        <v>142</v>
      </c>
      <c r="H630">
        <v>558019</v>
      </c>
      <c r="I630" t="s">
        <v>827</v>
      </c>
      <c r="J630">
        <v>11</v>
      </c>
      <c r="K630" t="s">
        <v>62</v>
      </c>
      <c r="L630" t="s">
        <v>63</v>
      </c>
      <c r="M630">
        <v>0</v>
      </c>
      <c r="N630">
        <v>425</v>
      </c>
      <c r="O630">
        <v>25</v>
      </c>
      <c r="P630" t="s">
        <v>64</v>
      </c>
      <c r="Q630">
        <v>9.1874999999999998E-2</v>
      </c>
      <c r="R630">
        <v>6</v>
      </c>
      <c r="S630" t="s">
        <v>65</v>
      </c>
      <c r="T630">
        <v>27</v>
      </c>
      <c r="U630" t="s">
        <v>64</v>
      </c>
      <c r="V630">
        <v>10</v>
      </c>
      <c r="W630">
        <v>15</v>
      </c>
      <c r="X630">
        <v>65</v>
      </c>
      <c r="Y630" t="s">
        <v>63</v>
      </c>
      <c r="Z630" t="s">
        <v>62</v>
      </c>
      <c r="AA630" t="s">
        <v>63</v>
      </c>
      <c r="AB630">
        <v>84</v>
      </c>
      <c r="AC630" t="s">
        <v>62</v>
      </c>
      <c r="AD630" t="s">
        <v>63</v>
      </c>
      <c r="AE630" t="s">
        <v>65</v>
      </c>
      <c r="AF630">
        <v>325</v>
      </c>
      <c r="AG630">
        <v>70</v>
      </c>
      <c r="AH630">
        <v>35</v>
      </c>
      <c r="AI630" t="s">
        <v>69</v>
      </c>
      <c r="AJ630">
        <v>4.33</v>
      </c>
      <c r="AK630" t="s">
        <v>69</v>
      </c>
      <c r="AL630">
        <v>4.5</v>
      </c>
      <c r="AM630" t="s">
        <v>69</v>
      </c>
      <c r="AN630">
        <v>4.5</v>
      </c>
      <c r="AO630" t="s">
        <v>64</v>
      </c>
      <c r="AP630">
        <v>0</v>
      </c>
      <c r="AQ630" t="s">
        <v>64</v>
      </c>
      <c r="AR630">
        <v>0</v>
      </c>
      <c r="AS630" t="s">
        <v>70</v>
      </c>
      <c r="AT630" t="s">
        <v>70</v>
      </c>
      <c r="AU630" t="s">
        <v>70</v>
      </c>
      <c r="AV630" t="s">
        <v>70</v>
      </c>
      <c r="AW630" t="s">
        <v>70</v>
      </c>
      <c r="AX630" t="s">
        <v>70</v>
      </c>
      <c r="AY630" t="s">
        <v>70</v>
      </c>
      <c r="AZ630" t="s">
        <v>70</v>
      </c>
      <c r="BA630" t="s">
        <v>70</v>
      </c>
      <c r="BB630" t="s">
        <v>70</v>
      </c>
      <c r="BC630">
        <v>10</v>
      </c>
      <c r="BD630">
        <v>15</v>
      </c>
      <c r="BE630">
        <v>65</v>
      </c>
      <c r="BF630" t="s">
        <v>70</v>
      </c>
      <c r="BG630" t="s">
        <v>70</v>
      </c>
      <c r="BH630" t="s">
        <v>70</v>
      </c>
      <c r="BI630" t="s">
        <v>70</v>
      </c>
      <c r="BJ630" t="s">
        <v>70</v>
      </c>
      <c r="BK630" s="7" t="s">
        <v>70</v>
      </c>
      <c r="BL630" t="s">
        <v>97</v>
      </c>
    </row>
    <row r="631" spans="1:64" x14ac:dyDescent="0.25">
      <c r="A631" s="10">
        <v>630</v>
      </c>
      <c r="B631" s="5" t="s">
        <v>58</v>
      </c>
      <c r="C631" s="30" t="s">
        <v>878</v>
      </c>
      <c r="D631" s="5">
        <v>27</v>
      </c>
      <c r="E631" t="s">
        <v>59</v>
      </c>
      <c r="F631" s="6">
        <v>41495</v>
      </c>
      <c r="G631" t="s">
        <v>142</v>
      </c>
      <c r="H631">
        <v>558019</v>
      </c>
      <c r="I631" t="s">
        <v>828</v>
      </c>
      <c r="J631">
        <v>5</v>
      </c>
      <c r="K631" t="s">
        <v>62</v>
      </c>
      <c r="L631" t="s">
        <v>63</v>
      </c>
      <c r="M631">
        <v>0</v>
      </c>
      <c r="N631">
        <v>320</v>
      </c>
      <c r="O631">
        <v>0</v>
      </c>
      <c r="P631" t="s">
        <v>64</v>
      </c>
      <c r="Q631">
        <v>0.13312499999999999</v>
      </c>
      <c r="R631">
        <v>8</v>
      </c>
      <c r="S631" t="s">
        <v>65</v>
      </c>
      <c r="T631">
        <v>27</v>
      </c>
      <c r="U631" t="s">
        <v>64</v>
      </c>
      <c r="V631">
        <v>10</v>
      </c>
      <c r="W631">
        <v>10</v>
      </c>
      <c r="X631">
        <v>70</v>
      </c>
      <c r="Y631" t="s">
        <v>63</v>
      </c>
      <c r="Z631" t="s">
        <v>62</v>
      </c>
      <c r="AA631" t="s">
        <v>63</v>
      </c>
      <c r="AB631">
        <v>95</v>
      </c>
      <c r="AC631" t="s">
        <v>62</v>
      </c>
      <c r="AD631" t="s">
        <v>63</v>
      </c>
      <c r="AE631" t="s">
        <v>65</v>
      </c>
      <c r="AF631">
        <v>350</v>
      </c>
      <c r="AG631">
        <v>95</v>
      </c>
      <c r="AH631">
        <v>32</v>
      </c>
      <c r="AI631" t="s">
        <v>69</v>
      </c>
      <c r="AJ631">
        <v>4.5</v>
      </c>
      <c r="AK631" t="s">
        <v>69</v>
      </c>
      <c r="AL631">
        <v>4.5</v>
      </c>
      <c r="AM631" t="s">
        <v>69</v>
      </c>
      <c r="AN631">
        <v>4.5</v>
      </c>
      <c r="AO631" t="s">
        <v>64</v>
      </c>
      <c r="AP631">
        <v>0</v>
      </c>
      <c r="AQ631" t="s">
        <v>64</v>
      </c>
      <c r="AR631">
        <v>0</v>
      </c>
      <c r="AS631" t="s">
        <v>70</v>
      </c>
      <c r="AT631" t="s">
        <v>70</v>
      </c>
      <c r="AU631" t="s">
        <v>70</v>
      </c>
      <c r="AV631" t="s">
        <v>70</v>
      </c>
      <c r="AW631" t="s">
        <v>70</v>
      </c>
      <c r="AX631" t="s">
        <v>70</v>
      </c>
      <c r="AY631" t="s">
        <v>70</v>
      </c>
      <c r="AZ631" t="s">
        <v>70</v>
      </c>
      <c r="BA631" t="s">
        <v>70</v>
      </c>
      <c r="BB631" t="s">
        <v>70</v>
      </c>
      <c r="BC631">
        <v>10</v>
      </c>
      <c r="BD631">
        <v>10</v>
      </c>
      <c r="BE631">
        <v>70</v>
      </c>
      <c r="BF631" t="s">
        <v>70</v>
      </c>
      <c r="BG631" t="s">
        <v>70</v>
      </c>
      <c r="BH631" t="s">
        <v>70</v>
      </c>
      <c r="BI631" t="s">
        <v>70</v>
      </c>
      <c r="BJ631" t="s">
        <v>70</v>
      </c>
      <c r="BK631" s="7" t="s">
        <v>70</v>
      </c>
      <c r="BL631" t="s">
        <v>97</v>
      </c>
    </row>
    <row r="632" spans="1:64" x14ac:dyDescent="0.25">
      <c r="A632" s="10">
        <v>631</v>
      </c>
      <c r="B632" s="5" t="s">
        <v>714</v>
      </c>
      <c r="C632" s="30" t="s">
        <v>878</v>
      </c>
      <c r="D632" s="5">
        <v>27</v>
      </c>
      <c r="E632" t="s">
        <v>116</v>
      </c>
      <c r="F632" s="6">
        <v>41495</v>
      </c>
      <c r="G632" t="s">
        <v>133</v>
      </c>
      <c r="H632">
        <v>558020</v>
      </c>
      <c r="I632" t="s">
        <v>829</v>
      </c>
      <c r="J632">
        <v>11</v>
      </c>
      <c r="K632" t="s">
        <v>62</v>
      </c>
      <c r="L632" t="s">
        <v>63</v>
      </c>
      <c r="M632">
        <v>0</v>
      </c>
      <c r="N632">
        <v>345</v>
      </c>
      <c r="O632">
        <v>30</v>
      </c>
      <c r="P632" t="s">
        <v>69</v>
      </c>
      <c r="Q632">
        <v>1.67</v>
      </c>
      <c r="R632">
        <v>8</v>
      </c>
      <c r="S632" t="s">
        <v>65</v>
      </c>
      <c r="T632">
        <v>19</v>
      </c>
      <c r="U632" t="s">
        <v>64</v>
      </c>
      <c r="V632">
        <v>40</v>
      </c>
      <c r="W632">
        <v>30</v>
      </c>
      <c r="X632">
        <v>20</v>
      </c>
      <c r="Y632" t="s">
        <v>66</v>
      </c>
      <c r="Z632" t="s">
        <v>67</v>
      </c>
      <c r="AA632" t="s">
        <v>68</v>
      </c>
      <c r="AB632">
        <v>91</v>
      </c>
      <c r="AC632" t="s">
        <v>62</v>
      </c>
      <c r="AD632" t="s">
        <v>63</v>
      </c>
      <c r="AE632" t="s">
        <v>171</v>
      </c>
      <c r="AF632">
        <v>300</v>
      </c>
      <c r="AG632">
        <v>70</v>
      </c>
      <c r="AH632">
        <v>37</v>
      </c>
      <c r="AI632" t="s">
        <v>69</v>
      </c>
      <c r="AJ632">
        <v>4.33</v>
      </c>
      <c r="AK632" t="s">
        <v>69</v>
      </c>
      <c r="AL632">
        <v>4.5</v>
      </c>
      <c r="AM632" t="s">
        <v>69</v>
      </c>
      <c r="AN632">
        <v>4.5</v>
      </c>
      <c r="AO632" t="s">
        <v>64</v>
      </c>
      <c r="AP632">
        <v>0</v>
      </c>
      <c r="AQ632" t="s">
        <v>64</v>
      </c>
      <c r="AR632">
        <v>0</v>
      </c>
      <c r="AS632" t="s">
        <v>70</v>
      </c>
      <c r="AT632" t="s">
        <v>70</v>
      </c>
      <c r="AU632" t="s">
        <v>70</v>
      </c>
      <c r="AV632" t="s">
        <v>70</v>
      </c>
      <c r="AW632" t="s">
        <v>70</v>
      </c>
      <c r="AX632" t="s">
        <v>70</v>
      </c>
      <c r="AY632" t="s">
        <v>70</v>
      </c>
      <c r="AZ632" t="s">
        <v>70</v>
      </c>
      <c r="BA632" t="s">
        <v>70</v>
      </c>
      <c r="BB632" t="s">
        <v>70</v>
      </c>
      <c r="BC632">
        <v>40</v>
      </c>
      <c r="BD632">
        <v>30</v>
      </c>
      <c r="BE632">
        <v>20</v>
      </c>
      <c r="BF632" t="s">
        <v>70</v>
      </c>
      <c r="BG632" t="s">
        <v>70</v>
      </c>
      <c r="BH632" t="s">
        <v>70</v>
      </c>
      <c r="BI632" t="s">
        <v>70</v>
      </c>
      <c r="BJ632" t="s">
        <v>70</v>
      </c>
      <c r="BK632" s="7" t="s">
        <v>70</v>
      </c>
      <c r="BL632" t="s">
        <v>97</v>
      </c>
    </row>
    <row r="633" spans="1:64" x14ac:dyDescent="0.25">
      <c r="A633" s="10">
        <v>632</v>
      </c>
      <c r="B633" s="5" t="s">
        <v>714</v>
      </c>
      <c r="C633" s="30" t="s">
        <v>878</v>
      </c>
      <c r="D633" s="5">
        <v>27</v>
      </c>
      <c r="E633" t="s">
        <v>118</v>
      </c>
      <c r="F633" s="6">
        <v>41495</v>
      </c>
      <c r="G633" t="s">
        <v>133</v>
      </c>
      <c r="H633">
        <v>558020</v>
      </c>
      <c r="I633" t="s">
        <v>830</v>
      </c>
      <c r="J633">
        <v>9</v>
      </c>
      <c r="K633" t="s">
        <v>62</v>
      </c>
      <c r="L633" t="s">
        <v>63</v>
      </c>
      <c r="M633">
        <v>0</v>
      </c>
      <c r="N633">
        <v>255</v>
      </c>
      <c r="O633">
        <v>32</v>
      </c>
      <c r="P633" t="s">
        <v>69</v>
      </c>
      <c r="Q633">
        <v>2.33</v>
      </c>
      <c r="R633">
        <v>7</v>
      </c>
      <c r="S633" t="s">
        <v>65</v>
      </c>
      <c r="T633">
        <v>23</v>
      </c>
      <c r="U633" t="s">
        <v>64</v>
      </c>
      <c r="V633">
        <v>5</v>
      </c>
      <c r="W633">
        <v>30</v>
      </c>
      <c r="X633">
        <v>50</v>
      </c>
      <c r="Y633" t="s">
        <v>66</v>
      </c>
      <c r="Z633" t="s">
        <v>67</v>
      </c>
      <c r="AA633" t="s">
        <v>68</v>
      </c>
      <c r="AB633">
        <v>93</v>
      </c>
      <c r="AC633" t="s">
        <v>62</v>
      </c>
      <c r="AD633" t="s">
        <v>63</v>
      </c>
      <c r="AE633" t="s">
        <v>763</v>
      </c>
      <c r="AF633">
        <v>320</v>
      </c>
      <c r="AG633">
        <v>75</v>
      </c>
      <c r="AH633">
        <v>39</v>
      </c>
      <c r="AI633" t="s">
        <v>69</v>
      </c>
      <c r="AJ633">
        <v>4.17</v>
      </c>
      <c r="AK633" t="s">
        <v>69</v>
      </c>
      <c r="AL633">
        <v>4.5</v>
      </c>
      <c r="AM633" t="s">
        <v>69</v>
      </c>
      <c r="AN633">
        <v>4.5</v>
      </c>
      <c r="AO633" t="s">
        <v>64</v>
      </c>
      <c r="AP633">
        <v>0</v>
      </c>
      <c r="AQ633" t="s">
        <v>64</v>
      </c>
      <c r="AR633">
        <v>0</v>
      </c>
      <c r="AS633" t="s">
        <v>70</v>
      </c>
      <c r="AT633" t="s">
        <v>70</v>
      </c>
      <c r="AU633" t="s">
        <v>70</v>
      </c>
      <c r="AV633" t="s">
        <v>70</v>
      </c>
      <c r="AW633" t="s">
        <v>70</v>
      </c>
      <c r="AX633" t="s">
        <v>70</v>
      </c>
      <c r="AY633" t="s">
        <v>70</v>
      </c>
      <c r="AZ633" t="s">
        <v>70</v>
      </c>
      <c r="BA633" t="s">
        <v>70</v>
      </c>
      <c r="BB633" t="s">
        <v>70</v>
      </c>
      <c r="BC633">
        <v>5</v>
      </c>
      <c r="BD633">
        <v>30</v>
      </c>
      <c r="BE633">
        <v>50</v>
      </c>
      <c r="BF633" t="s">
        <v>70</v>
      </c>
      <c r="BG633" t="s">
        <v>70</v>
      </c>
      <c r="BH633" t="s">
        <v>70</v>
      </c>
      <c r="BI633" t="s">
        <v>70</v>
      </c>
      <c r="BJ633" t="s">
        <v>70</v>
      </c>
      <c r="BK633" s="7" t="s">
        <v>70</v>
      </c>
      <c r="BL633" t="s">
        <v>97</v>
      </c>
    </row>
    <row r="634" spans="1:64" x14ac:dyDescent="0.25">
      <c r="A634" s="10">
        <v>633</v>
      </c>
      <c r="B634" s="5" t="s">
        <v>714</v>
      </c>
      <c r="C634" s="30" t="s">
        <v>878</v>
      </c>
      <c r="D634" s="5">
        <v>27</v>
      </c>
      <c r="E634" t="s">
        <v>120</v>
      </c>
      <c r="F634" s="6">
        <v>41495</v>
      </c>
      <c r="G634" t="s">
        <v>133</v>
      </c>
      <c r="H634">
        <v>558020</v>
      </c>
      <c r="I634" t="s">
        <v>831</v>
      </c>
      <c r="J634">
        <v>10</v>
      </c>
      <c r="K634" t="s">
        <v>62</v>
      </c>
      <c r="L634" t="s">
        <v>63</v>
      </c>
      <c r="M634">
        <v>0</v>
      </c>
      <c r="N634">
        <v>240</v>
      </c>
      <c r="O634">
        <v>26</v>
      </c>
      <c r="P634" t="s">
        <v>64</v>
      </c>
      <c r="Q634">
        <v>0.21875</v>
      </c>
      <c r="R634">
        <v>7</v>
      </c>
      <c r="S634" t="s">
        <v>65</v>
      </c>
      <c r="T634">
        <v>21</v>
      </c>
      <c r="U634" t="s">
        <v>64</v>
      </c>
      <c r="V634">
        <v>10</v>
      </c>
      <c r="W634">
        <v>20</v>
      </c>
      <c r="X634">
        <v>50</v>
      </c>
      <c r="Y634" t="s">
        <v>66</v>
      </c>
      <c r="Z634" t="s">
        <v>67</v>
      </c>
      <c r="AA634" t="s">
        <v>68</v>
      </c>
      <c r="AB634">
        <v>94</v>
      </c>
      <c r="AC634" t="s">
        <v>62</v>
      </c>
      <c r="AD634" t="s">
        <v>63</v>
      </c>
      <c r="AE634" t="s">
        <v>65</v>
      </c>
      <c r="AF634">
        <v>325</v>
      </c>
      <c r="AG634">
        <v>70</v>
      </c>
      <c r="AH634">
        <v>44</v>
      </c>
      <c r="AI634" t="s">
        <v>69</v>
      </c>
      <c r="AJ634">
        <v>4.5</v>
      </c>
      <c r="AK634" t="s">
        <v>69</v>
      </c>
      <c r="AL634">
        <v>4.33</v>
      </c>
      <c r="AM634" t="s">
        <v>69</v>
      </c>
      <c r="AN634">
        <v>4.33</v>
      </c>
      <c r="AO634" t="s">
        <v>64</v>
      </c>
      <c r="AP634">
        <v>0</v>
      </c>
      <c r="AQ634" t="s">
        <v>64</v>
      </c>
      <c r="AR634">
        <v>0</v>
      </c>
      <c r="AS634" t="s">
        <v>70</v>
      </c>
      <c r="AT634" t="s">
        <v>70</v>
      </c>
      <c r="AU634" t="s">
        <v>70</v>
      </c>
      <c r="AV634" t="s">
        <v>70</v>
      </c>
      <c r="AW634" t="s">
        <v>70</v>
      </c>
      <c r="AX634" t="s">
        <v>70</v>
      </c>
      <c r="AY634" t="s">
        <v>70</v>
      </c>
      <c r="AZ634" t="s">
        <v>70</v>
      </c>
      <c r="BA634" t="s">
        <v>70</v>
      </c>
      <c r="BB634" t="s">
        <v>70</v>
      </c>
      <c r="BC634">
        <v>10</v>
      </c>
      <c r="BD634">
        <v>20</v>
      </c>
      <c r="BE634">
        <v>50</v>
      </c>
      <c r="BF634" t="s">
        <v>70</v>
      </c>
      <c r="BG634" t="s">
        <v>70</v>
      </c>
      <c r="BH634" t="s">
        <v>70</v>
      </c>
      <c r="BI634" t="s">
        <v>70</v>
      </c>
      <c r="BJ634" t="s">
        <v>70</v>
      </c>
      <c r="BK634" s="7" t="s">
        <v>70</v>
      </c>
      <c r="BL634" t="s">
        <v>97</v>
      </c>
    </row>
    <row r="635" spans="1:64" x14ac:dyDescent="0.25">
      <c r="A635" s="10">
        <v>634</v>
      </c>
      <c r="B635" s="5" t="s">
        <v>709</v>
      </c>
      <c r="C635" s="30" t="s">
        <v>878</v>
      </c>
      <c r="D635" s="5">
        <v>27</v>
      </c>
      <c r="E635" t="s">
        <v>94</v>
      </c>
      <c r="F635" s="6">
        <v>41495</v>
      </c>
      <c r="G635" t="s">
        <v>142</v>
      </c>
      <c r="H635">
        <v>558019</v>
      </c>
      <c r="I635" t="s">
        <v>832</v>
      </c>
      <c r="J635">
        <v>9</v>
      </c>
      <c r="K635" t="s">
        <v>62</v>
      </c>
      <c r="L635" t="s">
        <v>63</v>
      </c>
      <c r="M635">
        <v>0</v>
      </c>
      <c r="N635">
        <v>345</v>
      </c>
      <c r="O635">
        <v>33</v>
      </c>
      <c r="P635" t="s">
        <v>64</v>
      </c>
      <c r="Q635">
        <v>0.11874999999999999</v>
      </c>
      <c r="R635">
        <v>6</v>
      </c>
      <c r="S635" t="s">
        <v>65</v>
      </c>
      <c r="T635">
        <v>18</v>
      </c>
      <c r="U635" t="s">
        <v>64</v>
      </c>
      <c r="V635">
        <v>10</v>
      </c>
      <c r="W635">
        <v>10</v>
      </c>
      <c r="X635">
        <v>30</v>
      </c>
      <c r="Y635" t="s">
        <v>63</v>
      </c>
      <c r="Z635" t="s">
        <v>62</v>
      </c>
      <c r="AA635" t="s">
        <v>63</v>
      </c>
      <c r="AB635">
        <v>102</v>
      </c>
      <c r="AC635" t="s">
        <v>62</v>
      </c>
      <c r="AD635" t="s">
        <v>63</v>
      </c>
      <c r="AE635" t="s">
        <v>65</v>
      </c>
      <c r="AF635">
        <v>325</v>
      </c>
      <c r="AG635">
        <v>60</v>
      </c>
      <c r="AH635">
        <v>35</v>
      </c>
      <c r="AI635" t="s">
        <v>69</v>
      </c>
      <c r="AJ635">
        <v>4.33</v>
      </c>
      <c r="AK635" t="s">
        <v>69</v>
      </c>
      <c r="AL635">
        <v>4.5</v>
      </c>
      <c r="AM635" t="s">
        <v>69</v>
      </c>
      <c r="AN635">
        <v>4.5</v>
      </c>
      <c r="AO635" t="s">
        <v>64</v>
      </c>
      <c r="AP635">
        <v>0</v>
      </c>
      <c r="AQ635" t="s">
        <v>64</v>
      </c>
      <c r="AR635">
        <v>0</v>
      </c>
      <c r="AS635" t="s">
        <v>70</v>
      </c>
      <c r="AT635" t="s">
        <v>70</v>
      </c>
      <c r="AU635" t="s">
        <v>70</v>
      </c>
      <c r="AV635" t="s">
        <v>70</v>
      </c>
      <c r="AW635" t="s">
        <v>70</v>
      </c>
      <c r="AX635" t="s">
        <v>70</v>
      </c>
      <c r="AY635" t="s">
        <v>70</v>
      </c>
      <c r="AZ635" t="s">
        <v>70</v>
      </c>
      <c r="BA635" t="s">
        <v>70</v>
      </c>
      <c r="BB635" t="s">
        <v>70</v>
      </c>
      <c r="BC635">
        <v>10</v>
      </c>
      <c r="BD635">
        <v>10</v>
      </c>
      <c r="BE635">
        <v>30</v>
      </c>
      <c r="BF635" t="s">
        <v>70</v>
      </c>
      <c r="BG635" t="s">
        <v>70</v>
      </c>
      <c r="BH635" t="s">
        <v>70</v>
      </c>
      <c r="BI635" t="s">
        <v>70</v>
      </c>
      <c r="BJ635" t="s">
        <v>70</v>
      </c>
      <c r="BK635" s="7" t="s">
        <v>70</v>
      </c>
      <c r="BL635" t="s">
        <v>97</v>
      </c>
    </row>
    <row r="636" spans="1:64" x14ac:dyDescent="0.25">
      <c r="A636" s="10">
        <v>635</v>
      </c>
      <c r="B636" s="5" t="s">
        <v>58</v>
      </c>
      <c r="C636" s="30" t="s">
        <v>878</v>
      </c>
      <c r="D636" s="5">
        <v>27</v>
      </c>
      <c r="E636" t="s">
        <v>71</v>
      </c>
      <c r="F636" s="6">
        <v>41495</v>
      </c>
      <c r="G636" t="s">
        <v>142</v>
      </c>
      <c r="H636">
        <v>558019</v>
      </c>
      <c r="I636" t="s">
        <v>833</v>
      </c>
      <c r="J636">
        <v>5</v>
      </c>
      <c r="K636" t="s">
        <v>62</v>
      </c>
      <c r="L636" t="s">
        <v>63</v>
      </c>
      <c r="M636">
        <v>0</v>
      </c>
      <c r="N636">
        <v>420</v>
      </c>
      <c r="O636">
        <v>0</v>
      </c>
      <c r="P636" t="s">
        <v>64</v>
      </c>
      <c r="Q636">
        <v>0.23749999999999999</v>
      </c>
      <c r="R636">
        <v>8</v>
      </c>
      <c r="S636" t="s">
        <v>65</v>
      </c>
      <c r="T636">
        <v>23</v>
      </c>
      <c r="U636" t="s">
        <v>64</v>
      </c>
      <c r="V636">
        <v>10</v>
      </c>
      <c r="W636">
        <v>10</v>
      </c>
      <c r="X636">
        <v>70</v>
      </c>
      <c r="Y636" t="s">
        <v>63</v>
      </c>
      <c r="Z636" t="s">
        <v>62</v>
      </c>
      <c r="AA636" t="s">
        <v>63</v>
      </c>
      <c r="AB636">
        <v>74</v>
      </c>
      <c r="AC636" t="s">
        <v>62</v>
      </c>
      <c r="AD636" t="s">
        <v>63</v>
      </c>
      <c r="AE636" t="s">
        <v>65</v>
      </c>
      <c r="AF636">
        <v>325</v>
      </c>
      <c r="AG636">
        <v>75</v>
      </c>
      <c r="AH636">
        <v>34</v>
      </c>
      <c r="AI636" t="s">
        <v>69</v>
      </c>
      <c r="AJ636">
        <v>4.5</v>
      </c>
      <c r="AK636" t="s">
        <v>69</v>
      </c>
      <c r="AL636">
        <v>4.5</v>
      </c>
      <c r="AM636" t="s">
        <v>69</v>
      </c>
      <c r="AN636">
        <v>4.5</v>
      </c>
      <c r="AO636" t="s">
        <v>64</v>
      </c>
      <c r="AP636">
        <v>0</v>
      </c>
      <c r="AQ636" t="s">
        <v>64</v>
      </c>
      <c r="AR636">
        <v>0</v>
      </c>
      <c r="AS636" t="s">
        <v>70</v>
      </c>
      <c r="AT636" t="s">
        <v>70</v>
      </c>
      <c r="AU636" t="s">
        <v>70</v>
      </c>
      <c r="AV636" t="s">
        <v>70</v>
      </c>
      <c r="AW636" t="s">
        <v>70</v>
      </c>
      <c r="AX636" t="s">
        <v>70</v>
      </c>
      <c r="AY636" t="s">
        <v>70</v>
      </c>
      <c r="AZ636" t="s">
        <v>70</v>
      </c>
      <c r="BA636" t="s">
        <v>70</v>
      </c>
      <c r="BB636" t="s">
        <v>70</v>
      </c>
      <c r="BC636">
        <v>10</v>
      </c>
      <c r="BD636">
        <v>10</v>
      </c>
      <c r="BE636">
        <v>70</v>
      </c>
      <c r="BF636" t="s">
        <v>70</v>
      </c>
      <c r="BG636" t="s">
        <v>70</v>
      </c>
      <c r="BH636" t="s">
        <v>70</v>
      </c>
      <c r="BI636" t="s">
        <v>70</v>
      </c>
      <c r="BJ636" t="s">
        <v>70</v>
      </c>
      <c r="BK636" s="7" t="s">
        <v>70</v>
      </c>
      <c r="BL636" t="s">
        <v>97</v>
      </c>
    </row>
    <row r="637" spans="1:64" x14ac:dyDescent="0.25">
      <c r="A637" s="10">
        <v>636</v>
      </c>
      <c r="B637" s="5" t="s">
        <v>58</v>
      </c>
      <c r="C637" s="30" t="s">
        <v>878</v>
      </c>
      <c r="D637" s="5">
        <v>27</v>
      </c>
      <c r="E637" t="s">
        <v>73</v>
      </c>
      <c r="F637" s="6">
        <v>41495</v>
      </c>
      <c r="G637" t="s">
        <v>142</v>
      </c>
      <c r="H637">
        <v>558019</v>
      </c>
      <c r="I637" t="s">
        <v>834</v>
      </c>
      <c r="J637">
        <v>7</v>
      </c>
      <c r="K637" t="s">
        <v>62</v>
      </c>
      <c r="L637" t="s">
        <v>63</v>
      </c>
      <c r="M637">
        <v>0</v>
      </c>
      <c r="N637">
        <v>515</v>
      </c>
      <c r="O637">
        <v>0</v>
      </c>
      <c r="P637" t="s">
        <v>64</v>
      </c>
      <c r="Q637">
        <v>0.233125</v>
      </c>
      <c r="R637">
        <v>7</v>
      </c>
      <c r="S637" t="s">
        <v>65</v>
      </c>
      <c r="T637">
        <v>22</v>
      </c>
      <c r="U637" t="s">
        <v>64</v>
      </c>
      <c r="V637">
        <v>20</v>
      </c>
      <c r="W637">
        <v>10</v>
      </c>
      <c r="X637">
        <v>60</v>
      </c>
      <c r="Y637" t="s">
        <v>63</v>
      </c>
      <c r="Z637" t="s">
        <v>62</v>
      </c>
      <c r="AA637" t="s">
        <v>63</v>
      </c>
      <c r="AB637">
        <v>97</v>
      </c>
      <c r="AC637" t="s">
        <v>62</v>
      </c>
      <c r="AD637" t="s">
        <v>63</v>
      </c>
      <c r="AE637" t="s">
        <v>65</v>
      </c>
      <c r="AF637">
        <v>315</v>
      </c>
      <c r="AG637">
        <v>75</v>
      </c>
      <c r="AH637">
        <v>37</v>
      </c>
      <c r="AI637" t="s">
        <v>69</v>
      </c>
      <c r="AJ637">
        <v>4.5</v>
      </c>
      <c r="AK637" t="s">
        <v>69</v>
      </c>
      <c r="AL637">
        <v>4.5</v>
      </c>
      <c r="AM637" t="s">
        <v>69</v>
      </c>
      <c r="AN637">
        <v>4.5</v>
      </c>
      <c r="AO637" t="s">
        <v>64</v>
      </c>
      <c r="AP637">
        <v>0</v>
      </c>
      <c r="AQ637" t="s">
        <v>64</v>
      </c>
      <c r="AR637">
        <v>0</v>
      </c>
      <c r="AS637" t="s">
        <v>70</v>
      </c>
      <c r="AT637" t="s">
        <v>70</v>
      </c>
      <c r="AU637" t="s">
        <v>70</v>
      </c>
      <c r="AV637" t="s">
        <v>70</v>
      </c>
      <c r="AW637" t="s">
        <v>70</v>
      </c>
      <c r="AX637" t="s">
        <v>70</v>
      </c>
      <c r="AY637" t="s">
        <v>70</v>
      </c>
      <c r="AZ637" t="s">
        <v>70</v>
      </c>
      <c r="BA637" t="s">
        <v>70</v>
      </c>
      <c r="BB637" t="s">
        <v>70</v>
      </c>
      <c r="BC637">
        <v>20</v>
      </c>
      <c r="BD637">
        <v>10</v>
      </c>
      <c r="BE637">
        <v>60</v>
      </c>
      <c r="BF637" t="s">
        <v>70</v>
      </c>
      <c r="BG637" t="s">
        <v>70</v>
      </c>
      <c r="BH637" t="s">
        <v>70</v>
      </c>
      <c r="BI637" t="s">
        <v>70</v>
      </c>
      <c r="BJ637" t="s">
        <v>70</v>
      </c>
      <c r="BK637" s="7" t="s">
        <v>70</v>
      </c>
      <c r="BL637" t="s">
        <v>97</v>
      </c>
    </row>
    <row r="638" spans="1:64" x14ac:dyDescent="0.25">
      <c r="A638" s="10">
        <v>637</v>
      </c>
      <c r="B638" s="5" t="s">
        <v>714</v>
      </c>
      <c r="C638" s="30" t="s">
        <v>878</v>
      </c>
      <c r="D638" s="5">
        <v>27</v>
      </c>
      <c r="E638" t="s">
        <v>122</v>
      </c>
      <c r="F638" s="6">
        <v>41495</v>
      </c>
      <c r="G638" t="s">
        <v>133</v>
      </c>
      <c r="H638">
        <v>558020</v>
      </c>
      <c r="I638" t="s">
        <v>835</v>
      </c>
      <c r="J638">
        <v>12</v>
      </c>
      <c r="K638" t="s">
        <v>62</v>
      </c>
      <c r="L638" t="s">
        <v>63</v>
      </c>
      <c r="M638">
        <v>0</v>
      </c>
      <c r="N638">
        <v>270</v>
      </c>
      <c r="O638">
        <v>29</v>
      </c>
      <c r="P638" t="s">
        <v>69</v>
      </c>
      <c r="Q638">
        <v>1.83</v>
      </c>
      <c r="R638">
        <v>8</v>
      </c>
      <c r="S638" t="s">
        <v>65</v>
      </c>
      <c r="T638">
        <v>16</v>
      </c>
      <c r="U638" t="s">
        <v>64</v>
      </c>
      <c r="V638">
        <v>30</v>
      </c>
      <c r="W638">
        <v>30</v>
      </c>
      <c r="X638">
        <v>35</v>
      </c>
      <c r="Y638" t="s">
        <v>66</v>
      </c>
      <c r="Z638" t="s">
        <v>67</v>
      </c>
      <c r="AA638" t="s">
        <v>68</v>
      </c>
      <c r="AB638">
        <v>92</v>
      </c>
      <c r="AC638" t="s">
        <v>62</v>
      </c>
      <c r="AD638" t="s">
        <v>63</v>
      </c>
      <c r="AE638" t="s">
        <v>763</v>
      </c>
      <c r="AF638">
        <v>325</v>
      </c>
      <c r="AG638">
        <v>75</v>
      </c>
      <c r="AH638">
        <v>33</v>
      </c>
      <c r="AI638" t="s">
        <v>69</v>
      </c>
      <c r="AJ638">
        <v>4.33</v>
      </c>
      <c r="AK638" t="s">
        <v>69</v>
      </c>
      <c r="AL638">
        <v>4.5</v>
      </c>
      <c r="AM638" t="s">
        <v>69</v>
      </c>
      <c r="AN638">
        <v>4.5</v>
      </c>
      <c r="AO638" t="s">
        <v>64</v>
      </c>
      <c r="AP638">
        <v>0</v>
      </c>
      <c r="AQ638" t="s">
        <v>64</v>
      </c>
      <c r="AR638">
        <v>0</v>
      </c>
      <c r="AS638" t="s">
        <v>70</v>
      </c>
      <c r="AT638" t="s">
        <v>70</v>
      </c>
      <c r="AU638" t="s">
        <v>70</v>
      </c>
      <c r="AV638" t="s">
        <v>70</v>
      </c>
      <c r="AW638" t="s">
        <v>70</v>
      </c>
      <c r="AX638" t="s">
        <v>70</v>
      </c>
      <c r="AY638" t="s">
        <v>70</v>
      </c>
      <c r="AZ638" t="s">
        <v>70</v>
      </c>
      <c r="BA638" t="s">
        <v>70</v>
      </c>
      <c r="BB638" t="s">
        <v>70</v>
      </c>
      <c r="BC638">
        <v>30</v>
      </c>
      <c r="BD638">
        <v>30</v>
      </c>
      <c r="BE638">
        <v>35</v>
      </c>
      <c r="BF638" t="s">
        <v>70</v>
      </c>
      <c r="BG638" t="s">
        <v>70</v>
      </c>
      <c r="BH638" t="s">
        <v>70</v>
      </c>
      <c r="BI638" t="s">
        <v>70</v>
      </c>
      <c r="BJ638" t="s">
        <v>70</v>
      </c>
      <c r="BK638" s="7" t="s">
        <v>70</v>
      </c>
      <c r="BL638" t="s">
        <v>97</v>
      </c>
    </row>
    <row r="639" spans="1:64" x14ac:dyDescent="0.25">
      <c r="A639" s="10">
        <v>638</v>
      </c>
      <c r="B639" s="5" t="s">
        <v>714</v>
      </c>
      <c r="C639" s="30" t="s">
        <v>878</v>
      </c>
      <c r="D639" s="5">
        <v>27</v>
      </c>
      <c r="E639" t="s">
        <v>125</v>
      </c>
      <c r="F639" s="6">
        <v>41495</v>
      </c>
      <c r="G639" t="s">
        <v>133</v>
      </c>
      <c r="H639">
        <v>558020</v>
      </c>
      <c r="I639" t="s">
        <v>836</v>
      </c>
      <c r="J639">
        <v>11</v>
      </c>
      <c r="K639" t="s">
        <v>62</v>
      </c>
      <c r="L639" t="s">
        <v>63</v>
      </c>
      <c r="M639">
        <v>0</v>
      </c>
      <c r="N639">
        <v>270</v>
      </c>
      <c r="O639">
        <v>32</v>
      </c>
      <c r="P639" t="s">
        <v>69</v>
      </c>
      <c r="Q639">
        <v>1.83</v>
      </c>
      <c r="R639">
        <v>8</v>
      </c>
      <c r="S639" t="s">
        <v>65</v>
      </c>
      <c r="T639">
        <v>24</v>
      </c>
      <c r="U639" t="s">
        <v>64</v>
      </c>
      <c r="V639">
        <v>10</v>
      </c>
      <c r="W639">
        <v>20</v>
      </c>
      <c r="X639">
        <v>60</v>
      </c>
      <c r="Y639" t="s">
        <v>66</v>
      </c>
      <c r="Z639" t="s">
        <v>67</v>
      </c>
      <c r="AA639" t="s">
        <v>68</v>
      </c>
      <c r="AB639">
        <v>98</v>
      </c>
      <c r="AC639" t="s">
        <v>62</v>
      </c>
      <c r="AD639" t="s">
        <v>63</v>
      </c>
      <c r="AE639" t="s">
        <v>763</v>
      </c>
      <c r="AF639">
        <v>295</v>
      </c>
      <c r="AG639">
        <v>70</v>
      </c>
      <c r="AH639">
        <v>42</v>
      </c>
      <c r="AI639" t="s">
        <v>69</v>
      </c>
      <c r="AJ639">
        <v>4.5</v>
      </c>
      <c r="AK639" t="s">
        <v>69</v>
      </c>
      <c r="AL639">
        <v>4.5</v>
      </c>
      <c r="AM639" t="s">
        <v>69</v>
      </c>
      <c r="AN639">
        <v>4.5</v>
      </c>
      <c r="AO639" t="s">
        <v>64</v>
      </c>
      <c r="AP639">
        <v>0</v>
      </c>
      <c r="AQ639" t="s">
        <v>64</v>
      </c>
      <c r="AR639">
        <v>0</v>
      </c>
      <c r="AS639" t="s">
        <v>70</v>
      </c>
      <c r="AT639" t="s">
        <v>70</v>
      </c>
      <c r="AU639" t="s">
        <v>70</v>
      </c>
      <c r="AV639" t="s">
        <v>70</v>
      </c>
      <c r="AW639" t="s">
        <v>70</v>
      </c>
      <c r="AX639" t="s">
        <v>70</v>
      </c>
      <c r="AY639" t="s">
        <v>70</v>
      </c>
      <c r="AZ639" t="s">
        <v>70</v>
      </c>
      <c r="BA639" t="s">
        <v>70</v>
      </c>
      <c r="BB639" t="s">
        <v>70</v>
      </c>
      <c r="BC639">
        <v>10</v>
      </c>
      <c r="BD639">
        <v>20</v>
      </c>
      <c r="BE639">
        <v>60</v>
      </c>
      <c r="BF639" t="s">
        <v>70</v>
      </c>
      <c r="BG639" t="s">
        <v>70</v>
      </c>
      <c r="BH639" t="s">
        <v>70</v>
      </c>
      <c r="BI639" t="s">
        <v>70</v>
      </c>
      <c r="BJ639" t="s">
        <v>70</v>
      </c>
      <c r="BK639" s="7" t="s">
        <v>70</v>
      </c>
      <c r="BL639" t="s">
        <v>97</v>
      </c>
    </row>
    <row r="640" spans="1:64" x14ac:dyDescent="0.25">
      <c r="A640" s="10">
        <v>639</v>
      </c>
      <c r="B640" s="5" t="s">
        <v>714</v>
      </c>
      <c r="C640" s="30" t="s">
        <v>878</v>
      </c>
      <c r="D640" s="5">
        <v>27</v>
      </c>
      <c r="E640" t="s">
        <v>127</v>
      </c>
      <c r="F640" s="6">
        <v>41495</v>
      </c>
      <c r="G640" t="s">
        <v>133</v>
      </c>
      <c r="H640">
        <v>558020</v>
      </c>
      <c r="I640" t="s">
        <v>837</v>
      </c>
      <c r="J640">
        <v>11</v>
      </c>
      <c r="K640" t="s">
        <v>62</v>
      </c>
      <c r="L640" t="s">
        <v>63</v>
      </c>
      <c r="M640">
        <v>0</v>
      </c>
      <c r="N640">
        <v>270</v>
      </c>
      <c r="O640">
        <v>28</v>
      </c>
      <c r="P640" t="s">
        <v>69</v>
      </c>
      <c r="Q640">
        <v>1.67</v>
      </c>
      <c r="R640">
        <v>10</v>
      </c>
      <c r="S640" t="s">
        <v>65</v>
      </c>
      <c r="T640">
        <v>22</v>
      </c>
      <c r="U640" t="s">
        <v>64</v>
      </c>
      <c r="V640">
        <v>10</v>
      </c>
      <c r="W640">
        <v>25</v>
      </c>
      <c r="X640">
        <v>50</v>
      </c>
      <c r="Y640" t="s">
        <v>66</v>
      </c>
      <c r="Z640" t="s">
        <v>67</v>
      </c>
      <c r="AA640" t="s">
        <v>68</v>
      </c>
      <c r="AB640">
        <v>92</v>
      </c>
      <c r="AC640" t="s">
        <v>62</v>
      </c>
      <c r="AD640" t="s">
        <v>63</v>
      </c>
      <c r="AE640" t="s">
        <v>171</v>
      </c>
      <c r="AF640">
        <v>305</v>
      </c>
      <c r="AG640">
        <v>70</v>
      </c>
      <c r="AH640">
        <v>40</v>
      </c>
      <c r="AI640" t="s">
        <v>69</v>
      </c>
      <c r="AJ640">
        <v>4</v>
      </c>
      <c r="AK640" t="s">
        <v>69</v>
      </c>
      <c r="AL640">
        <v>4.5</v>
      </c>
      <c r="AM640" t="s">
        <v>69</v>
      </c>
      <c r="AN640">
        <v>4.5</v>
      </c>
      <c r="AO640" t="s">
        <v>64</v>
      </c>
      <c r="AP640">
        <v>0</v>
      </c>
      <c r="AQ640" t="s">
        <v>64</v>
      </c>
      <c r="AR640">
        <v>0</v>
      </c>
      <c r="AS640" t="s">
        <v>70</v>
      </c>
      <c r="AT640" t="s">
        <v>70</v>
      </c>
      <c r="AU640" t="s">
        <v>70</v>
      </c>
      <c r="AV640" t="s">
        <v>70</v>
      </c>
      <c r="AW640" t="s">
        <v>70</v>
      </c>
      <c r="AX640" t="s">
        <v>70</v>
      </c>
      <c r="AY640" t="s">
        <v>70</v>
      </c>
      <c r="AZ640" t="s">
        <v>70</v>
      </c>
      <c r="BA640" t="s">
        <v>70</v>
      </c>
      <c r="BB640" t="s">
        <v>70</v>
      </c>
      <c r="BC640">
        <v>10</v>
      </c>
      <c r="BD640">
        <v>25</v>
      </c>
      <c r="BE640">
        <v>50</v>
      </c>
      <c r="BF640" t="s">
        <v>70</v>
      </c>
      <c r="BG640" t="s">
        <v>70</v>
      </c>
      <c r="BH640" t="s">
        <v>70</v>
      </c>
      <c r="BI640" t="s">
        <v>70</v>
      </c>
      <c r="BJ640" t="s">
        <v>70</v>
      </c>
      <c r="BK640" s="7" t="s">
        <v>70</v>
      </c>
      <c r="BL640" t="s">
        <v>97</v>
      </c>
    </row>
    <row r="641" spans="1:64" x14ac:dyDescent="0.25">
      <c r="A641" s="10">
        <v>640</v>
      </c>
      <c r="B641" s="5" t="s">
        <v>709</v>
      </c>
      <c r="C641" s="30" t="s">
        <v>878</v>
      </c>
      <c r="D641" s="5">
        <v>27</v>
      </c>
      <c r="E641" t="s">
        <v>100</v>
      </c>
      <c r="F641" s="6">
        <v>41495</v>
      </c>
      <c r="G641" t="s">
        <v>142</v>
      </c>
      <c r="H641">
        <v>558019</v>
      </c>
      <c r="I641" t="s">
        <v>838</v>
      </c>
      <c r="J641">
        <v>9</v>
      </c>
      <c r="K641" t="s">
        <v>62</v>
      </c>
      <c r="L641" t="s">
        <v>63</v>
      </c>
      <c r="M641">
        <v>0</v>
      </c>
      <c r="N641">
        <v>410</v>
      </c>
      <c r="O641">
        <v>21</v>
      </c>
      <c r="P641" t="s">
        <v>64</v>
      </c>
      <c r="Q641">
        <v>0.18124999999999999</v>
      </c>
      <c r="R641">
        <v>8</v>
      </c>
      <c r="S641" t="s">
        <v>65</v>
      </c>
      <c r="T641">
        <v>12</v>
      </c>
      <c r="U641" t="s">
        <v>64</v>
      </c>
      <c r="V641">
        <v>20</v>
      </c>
      <c r="W641">
        <v>20</v>
      </c>
      <c r="X641">
        <v>10</v>
      </c>
      <c r="Y641" t="s">
        <v>63</v>
      </c>
      <c r="Z641" t="s">
        <v>62</v>
      </c>
      <c r="AA641" t="s">
        <v>63</v>
      </c>
      <c r="AB641">
        <v>102</v>
      </c>
      <c r="AC641" t="s">
        <v>62</v>
      </c>
      <c r="AD641" t="s">
        <v>63</v>
      </c>
      <c r="AE641" t="s">
        <v>65</v>
      </c>
      <c r="AF641">
        <v>325</v>
      </c>
      <c r="AG641">
        <v>75</v>
      </c>
      <c r="AH641">
        <v>50</v>
      </c>
      <c r="AI641" t="s">
        <v>69</v>
      </c>
      <c r="AJ641">
        <v>4.5</v>
      </c>
      <c r="AK641" t="s">
        <v>69</v>
      </c>
      <c r="AL641">
        <v>4.5</v>
      </c>
      <c r="AM641" t="s">
        <v>69</v>
      </c>
      <c r="AN641">
        <v>4.5</v>
      </c>
      <c r="AO641" t="s">
        <v>64</v>
      </c>
      <c r="AP641">
        <v>0</v>
      </c>
      <c r="AQ641" t="s">
        <v>64</v>
      </c>
      <c r="AR641">
        <v>0</v>
      </c>
      <c r="AS641" t="s">
        <v>70</v>
      </c>
      <c r="AT641" t="s">
        <v>70</v>
      </c>
      <c r="AU641" t="s">
        <v>70</v>
      </c>
      <c r="AV641" t="s">
        <v>70</v>
      </c>
      <c r="AW641" t="s">
        <v>70</v>
      </c>
      <c r="AX641" t="s">
        <v>70</v>
      </c>
      <c r="AY641" t="s">
        <v>70</v>
      </c>
      <c r="AZ641" t="s">
        <v>70</v>
      </c>
      <c r="BA641" t="s">
        <v>70</v>
      </c>
      <c r="BB641" t="s">
        <v>70</v>
      </c>
      <c r="BC641">
        <v>20</v>
      </c>
      <c r="BD641">
        <v>20</v>
      </c>
      <c r="BE641">
        <v>10</v>
      </c>
      <c r="BF641" t="s">
        <v>70</v>
      </c>
      <c r="BG641" t="s">
        <v>70</v>
      </c>
      <c r="BH641" t="s">
        <v>70</v>
      </c>
      <c r="BI641" t="s">
        <v>70</v>
      </c>
      <c r="BJ641" t="s">
        <v>70</v>
      </c>
      <c r="BK641" s="7" t="s">
        <v>70</v>
      </c>
      <c r="BL641" t="s">
        <v>97</v>
      </c>
    </row>
    <row r="642" spans="1:64" x14ac:dyDescent="0.25">
      <c r="A642" s="10">
        <v>641</v>
      </c>
      <c r="B642" s="5" t="s">
        <v>58</v>
      </c>
      <c r="C642" s="30" t="s">
        <v>878</v>
      </c>
      <c r="D642" s="5">
        <v>27</v>
      </c>
      <c r="E642" t="s">
        <v>77</v>
      </c>
      <c r="F642" s="6">
        <v>41495</v>
      </c>
      <c r="G642" t="s">
        <v>142</v>
      </c>
      <c r="H642">
        <v>558019</v>
      </c>
      <c r="I642" t="s">
        <v>839</v>
      </c>
      <c r="J642">
        <v>6</v>
      </c>
      <c r="K642" t="s">
        <v>62</v>
      </c>
      <c r="L642" t="s">
        <v>63</v>
      </c>
      <c r="M642">
        <v>0</v>
      </c>
      <c r="N642">
        <v>345</v>
      </c>
      <c r="O642">
        <v>0</v>
      </c>
      <c r="P642" t="s">
        <v>64</v>
      </c>
      <c r="Q642">
        <v>0.15625</v>
      </c>
      <c r="R642">
        <v>8</v>
      </c>
      <c r="S642" t="s">
        <v>65</v>
      </c>
      <c r="T642">
        <v>24</v>
      </c>
      <c r="U642" t="s">
        <v>64</v>
      </c>
      <c r="V642">
        <v>15</v>
      </c>
      <c r="W642">
        <v>15</v>
      </c>
      <c r="X642">
        <v>60</v>
      </c>
      <c r="Y642" t="s">
        <v>63</v>
      </c>
      <c r="Z642" t="s">
        <v>62</v>
      </c>
      <c r="AA642" t="s">
        <v>63</v>
      </c>
      <c r="AB642">
        <v>93</v>
      </c>
      <c r="AC642" t="s">
        <v>62</v>
      </c>
      <c r="AD642" t="s">
        <v>63</v>
      </c>
      <c r="AE642" t="s">
        <v>65</v>
      </c>
      <c r="AF642">
        <v>330</v>
      </c>
      <c r="AG642">
        <v>75</v>
      </c>
      <c r="AH642">
        <v>37</v>
      </c>
      <c r="AI642" t="s">
        <v>69</v>
      </c>
      <c r="AJ642">
        <v>4.5</v>
      </c>
      <c r="AK642" t="s">
        <v>69</v>
      </c>
      <c r="AL642">
        <v>4.5</v>
      </c>
      <c r="AM642" t="s">
        <v>69</v>
      </c>
      <c r="AN642">
        <v>4.5</v>
      </c>
      <c r="AO642" t="s">
        <v>64</v>
      </c>
      <c r="AP642">
        <v>0</v>
      </c>
      <c r="AQ642" t="s">
        <v>64</v>
      </c>
      <c r="AR642">
        <v>0</v>
      </c>
      <c r="AS642" t="s">
        <v>70</v>
      </c>
      <c r="AT642" t="s">
        <v>70</v>
      </c>
      <c r="AU642" t="s">
        <v>70</v>
      </c>
      <c r="AV642" t="s">
        <v>70</v>
      </c>
      <c r="AW642" t="s">
        <v>70</v>
      </c>
      <c r="AX642" t="s">
        <v>70</v>
      </c>
      <c r="AY642" t="s">
        <v>70</v>
      </c>
      <c r="AZ642" t="s">
        <v>70</v>
      </c>
      <c r="BA642" t="s">
        <v>70</v>
      </c>
      <c r="BB642" t="s">
        <v>70</v>
      </c>
      <c r="BC642">
        <v>15</v>
      </c>
      <c r="BD642">
        <v>15</v>
      </c>
      <c r="BE642">
        <v>60</v>
      </c>
      <c r="BF642" t="s">
        <v>70</v>
      </c>
      <c r="BG642" t="s">
        <v>70</v>
      </c>
      <c r="BH642" t="s">
        <v>70</v>
      </c>
      <c r="BI642" t="s">
        <v>70</v>
      </c>
      <c r="BJ642" t="s">
        <v>70</v>
      </c>
      <c r="BK642" s="7" t="s">
        <v>70</v>
      </c>
      <c r="BL642" t="s">
        <v>97</v>
      </c>
    </row>
    <row r="643" spans="1:64" x14ac:dyDescent="0.25">
      <c r="A643" s="10">
        <v>642</v>
      </c>
      <c r="B643" s="5" t="s">
        <v>58</v>
      </c>
      <c r="C643" s="30" t="s">
        <v>878</v>
      </c>
      <c r="D643" s="5">
        <v>27</v>
      </c>
      <c r="E643" t="s">
        <v>79</v>
      </c>
      <c r="F643" s="6">
        <v>41495</v>
      </c>
      <c r="G643" t="s">
        <v>142</v>
      </c>
      <c r="H643">
        <v>558019</v>
      </c>
      <c r="I643" t="s">
        <v>840</v>
      </c>
      <c r="J643">
        <v>7</v>
      </c>
      <c r="K643" t="s">
        <v>62</v>
      </c>
      <c r="L643" t="s">
        <v>63</v>
      </c>
      <c r="M643">
        <v>0</v>
      </c>
      <c r="N643">
        <v>370</v>
      </c>
      <c r="O643">
        <v>0</v>
      </c>
      <c r="P643" t="s">
        <v>64</v>
      </c>
      <c r="Q643">
        <v>0.1875</v>
      </c>
      <c r="R643">
        <v>7</v>
      </c>
      <c r="S643" t="s">
        <v>65</v>
      </c>
      <c r="T643">
        <v>22</v>
      </c>
      <c r="U643" t="s">
        <v>64</v>
      </c>
      <c r="V643">
        <v>10</v>
      </c>
      <c r="W643">
        <v>20</v>
      </c>
      <c r="X643">
        <v>60</v>
      </c>
      <c r="Y643" t="s">
        <v>63</v>
      </c>
      <c r="Z643" t="s">
        <v>62</v>
      </c>
      <c r="AA643" t="s">
        <v>63</v>
      </c>
      <c r="AB643">
        <v>104</v>
      </c>
      <c r="AC643" t="s">
        <v>62</v>
      </c>
      <c r="AD643" t="s">
        <v>63</v>
      </c>
      <c r="AE643" t="s">
        <v>65</v>
      </c>
      <c r="AF643">
        <v>345</v>
      </c>
      <c r="AG643">
        <v>70</v>
      </c>
      <c r="AH643">
        <v>34</v>
      </c>
      <c r="AI643" t="s">
        <v>69</v>
      </c>
      <c r="AJ643">
        <v>4.5</v>
      </c>
      <c r="AK643" t="s">
        <v>69</v>
      </c>
      <c r="AL643">
        <v>4.5</v>
      </c>
      <c r="AM643" t="s">
        <v>69</v>
      </c>
      <c r="AN643">
        <v>4.5</v>
      </c>
      <c r="AO643" t="s">
        <v>64</v>
      </c>
      <c r="AP643">
        <v>0</v>
      </c>
      <c r="AQ643" t="s">
        <v>64</v>
      </c>
      <c r="AR643">
        <v>0</v>
      </c>
      <c r="AS643" t="s">
        <v>70</v>
      </c>
      <c r="AT643" t="s">
        <v>70</v>
      </c>
      <c r="AU643" t="s">
        <v>70</v>
      </c>
      <c r="AV643" t="s">
        <v>70</v>
      </c>
      <c r="AW643" t="s">
        <v>70</v>
      </c>
      <c r="AX643" t="s">
        <v>70</v>
      </c>
      <c r="AY643" t="s">
        <v>70</v>
      </c>
      <c r="AZ643" t="s">
        <v>70</v>
      </c>
      <c r="BA643" t="s">
        <v>70</v>
      </c>
      <c r="BB643" t="s">
        <v>70</v>
      </c>
      <c r="BC643">
        <v>10</v>
      </c>
      <c r="BD643">
        <v>20</v>
      </c>
      <c r="BE643">
        <v>60</v>
      </c>
      <c r="BF643" t="s">
        <v>70</v>
      </c>
      <c r="BG643" t="s">
        <v>70</v>
      </c>
      <c r="BH643" t="s">
        <v>70</v>
      </c>
      <c r="BI643" t="s">
        <v>70</v>
      </c>
      <c r="BJ643" t="s">
        <v>70</v>
      </c>
      <c r="BK643" s="7" t="s">
        <v>70</v>
      </c>
      <c r="BL643" t="s">
        <v>97</v>
      </c>
    </row>
    <row r="644" spans="1:64" x14ac:dyDescent="0.25">
      <c r="A644" s="10">
        <v>643</v>
      </c>
      <c r="B644" s="5" t="s">
        <v>714</v>
      </c>
      <c r="C644" s="30" t="s">
        <v>878</v>
      </c>
      <c r="D644" s="5">
        <v>27</v>
      </c>
      <c r="E644" t="s">
        <v>129</v>
      </c>
      <c r="F644" s="6">
        <v>41495</v>
      </c>
      <c r="G644" t="s">
        <v>133</v>
      </c>
      <c r="H644">
        <v>558020</v>
      </c>
      <c r="I644" t="s">
        <v>841</v>
      </c>
      <c r="J644">
        <v>14</v>
      </c>
      <c r="K644" t="s">
        <v>62</v>
      </c>
      <c r="L644" t="s">
        <v>63</v>
      </c>
      <c r="M644">
        <v>0</v>
      </c>
      <c r="N644">
        <v>210</v>
      </c>
      <c r="O644">
        <v>37</v>
      </c>
      <c r="P644" t="s">
        <v>69</v>
      </c>
      <c r="Q644">
        <v>1.33</v>
      </c>
      <c r="R644">
        <v>10</v>
      </c>
      <c r="S644" t="s">
        <v>65</v>
      </c>
      <c r="T644">
        <v>16</v>
      </c>
      <c r="U644" t="s">
        <v>64</v>
      </c>
      <c r="V644">
        <v>20</v>
      </c>
      <c r="W644">
        <v>30</v>
      </c>
      <c r="X644">
        <v>40</v>
      </c>
      <c r="Y644" t="s">
        <v>66</v>
      </c>
      <c r="Z644" t="s">
        <v>67</v>
      </c>
      <c r="AA644" t="s">
        <v>68</v>
      </c>
      <c r="AB644">
        <v>99</v>
      </c>
      <c r="AC644" t="s">
        <v>62</v>
      </c>
      <c r="AD644" t="s">
        <v>63</v>
      </c>
      <c r="AE644" t="s">
        <v>763</v>
      </c>
      <c r="AF644">
        <v>320</v>
      </c>
      <c r="AG644">
        <v>75</v>
      </c>
      <c r="AH644">
        <v>45</v>
      </c>
      <c r="AI644" t="s">
        <v>69</v>
      </c>
      <c r="AJ644">
        <v>4.17</v>
      </c>
      <c r="AK644" t="s">
        <v>69</v>
      </c>
      <c r="AL644">
        <v>4.5</v>
      </c>
      <c r="AM644" t="s">
        <v>69</v>
      </c>
      <c r="AN644">
        <v>4.5</v>
      </c>
      <c r="AO644" t="s">
        <v>64</v>
      </c>
      <c r="AP644">
        <v>0</v>
      </c>
      <c r="AQ644" t="s">
        <v>64</v>
      </c>
      <c r="AR644">
        <v>0</v>
      </c>
      <c r="AS644" t="s">
        <v>70</v>
      </c>
      <c r="AT644" t="s">
        <v>70</v>
      </c>
      <c r="AU644" t="s">
        <v>70</v>
      </c>
      <c r="AV644" t="s">
        <v>70</v>
      </c>
      <c r="AW644" t="s">
        <v>70</v>
      </c>
      <c r="AX644" t="s">
        <v>70</v>
      </c>
      <c r="AY644" t="s">
        <v>70</v>
      </c>
      <c r="AZ644" t="s">
        <v>70</v>
      </c>
      <c r="BA644" t="s">
        <v>70</v>
      </c>
      <c r="BB644" t="s">
        <v>70</v>
      </c>
      <c r="BC644">
        <v>20</v>
      </c>
      <c r="BD644">
        <v>30</v>
      </c>
      <c r="BE644">
        <v>40</v>
      </c>
      <c r="BF644" t="s">
        <v>70</v>
      </c>
      <c r="BG644" t="s">
        <v>70</v>
      </c>
      <c r="BH644" t="s">
        <v>70</v>
      </c>
      <c r="BI644" t="s">
        <v>70</v>
      </c>
      <c r="BJ644" t="s">
        <v>70</v>
      </c>
      <c r="BK644" s="7" t="s">
        <v>70</v>
      </c>
      <c r="BL644" t="s">
        <v>97</v>
      </c>
    </row>
    <row r="645" spans="1:64" x14ac:dyDescent="0.25">
      <c r="A645" s="10">
        <v>644</v>
      </c>
      <c r="B645" s="5" t="s">
        <v>714</v>
      </c>
      <c r="C645" s="30" t="s">
        <v>878</v>
      </c>
      <c r="D645" s="5">
        <v>27</v>
      </c>
      <c r="E645" t="s">
        <v>131</v>
      </c>
      <c r="F645" s="6">
        <v>41495</v>
      </c>
      <c r="G645" t="s">
        <v>133</v>
      </c>
      <c r="H645">
        <v>558020</v>
      </c>
      <c r="I645" t="s">
        <v>842</v>
      </c>
      <c r="J645">
        <v>11</v>
      </c>
      <c r="K645" t="s">
        <v>62</v>
      </c>
      <c r="L645" t="s">
        <v>63</v>
      </c>
      <c r="M645">
        <v>0</v>
      </c>
      <c r="N645">
        <v>335</v>
      </c>
      <c r="O645">
        <v>34</v>
      </c>
      <c r="P645" t="s">
        <v>69</v>
      </c>
      <c r="Q645">
        <v>2</v>
      </c>
      <c r="R645">
        <v>8</v>
      </c>
      <c r="S645" t="s">
        <v>65</v>
      </c>
      <c r="T645">
        <v>34</v>
      </c>
      <c r="U645" t="s">
        <v>64</v>
      </c>
      <c r="V645">
        <v>5</v>
      </c>
      <c r="W645">
        <v>30</v>
      </c>
      <c r="X645">
        <v>55</v>
      </c>
      <c r="Y645" t="s">
        <v>66</v>
      </c>
      <c r="Z645" t="s">
        <v>67</v>
      </c>
      <c r="AA645" t="s">
        <v>68</v>
      </c>
      <c r="AB645">
        <v>97</v>
      </c>
      <c r="AC645" t="s">
        <v>62</v>
      </c>
      <c r="AD645" t="s">
        <v>63</v>
      </c>
      <c r="AE645" t="s">
        <v>763</v>
      </c>
      <c r="AF645">
        <v>330</v>
      </c>
      <c r="AG645">
        <v>65</v>
      </c>
      <c r="AH645">
        <v>39</v>
      </c>
      <c r="AI645" t="s">
        <v>69</v>
      </c>
      <c r="AJ645">
        <v>4.5</v>
      </c>
      <c r="AK645" t="s">
        <v>69</v>
      </c>
      <c r="AL645">
        <v>4.33</v>
      </c>
      <c r="AM645" t="s">
        <v>69</v>
      </c>
      <c r="AN645">
        <v>4.5</v>
      </c>
      <c r="AO645" t="s">
        <v>64</v>
      </c>
      <c r="AP645">
        <v>0</v>
      </c>
      <c r="AQ645" t="s">
        <v>64</v>
      </c>
      <c r="AR645">
        <v>0</v>
      </c>
      <c r="AS645" t="s">
        <v>70</v>
      </c>
      <c r="AT645" t="s">
        <v>70</v>
      </c>
      <c r="AU645" t="s">
        <v>70</v>
      </c>
      <c r="AV645" t="s">
        <v>70</v>
      </c>
      <c r="AW645" t="s">
        <v>70</v>
      </c>
      <c r="AX645" t="s">
        <v>70</v>
      </c>
      <c r="AY645" t="s">
        <v>70</v>
      </c>
      <c r="AZ645" t="s">
        <v>70</v>
      </c>
      <c r="BA645" t="s">
        <v>70</v>
      </c>
      <c r="BB645" t="s">
        <v>70</v>
      </c>
      <c r="BC645">
        <v>5</v>
      </c>
      <c r="BD645">
        <v>30</v>
      </c>
      <c r="BE645">
        <v>55</v>
      </c>
      <c r="BF645" t="s">
        <v>70</v>
      </c>
      <c r="BG645" t="s">
        <v>70</v>
      </c>
      <c r="BH645" t="s">
        <v>70</v>
      </c>
      <c r="BI645" t="s">
        <v>70</v>
      </c>
      <c r="BJ645" t="s">
        <v>70</v>
      </c>
      <c r="BK645" s="7" t="s">
        <v>70</v>
      </c>
      <c r="BL645" t="s">
        <v>97</v>
      </c>
    </row>
    <row r="646" spans="1:64" x14ac:dyDescent="0.25">
      <c r="A646" s="10">
        <v>645</v>
      </c>
      <c r="B646" s="5" t="s">
        <v>709</v>
      </c>
      <c r="C646" s="30" t="s">
        <v>878</v>
      </c>
      <c r="D646" s="5">
        <v>27</v>
      </c>
      <c r="E646" t="s">
        <v>105</v>
      </c>
      <c r="F646" s="6">
        <v>41495</v>
      </c>
      <c r="G646" t="s">
        <v>133</v>
      </c>
      <c r="H646">
        <v>558020</v>
      </c>
      <c r="I646" t="s">
        <v>843</v>
      </c>
      <c r="J646">
        <v>8</v>
      </c>
      <c r="K646" t="s">
        <v>62</v>
      </c>
      <c r="L646" t="s">
        <v>63</v>
      </c>
      <c r="M646">
        <v>0</v>
      </c>
      <c r="N646">
        <v>225</v>
      </c>
      <c r="O646">
        <v>28</v>
      </c>
      <c r="P646" t="s">
        <v>69</v>
      </c>
      <c r="Q646">
        <v>2.17</v>
      </c>
      <c r="R646">
        <v>8</v>
      </c>
      <c r="S646" t="s">
        <v>65</v>
      </c>
      <c r="T646">
        <v>20</v>
      </c>
      <c r="U646" t="s">
        <v>64</v>
      </c>
      <c r="V646">
        <v>25</v>
      </c>
      <c r="W646">
        <v>25</v>
      </c>
      <c r="X646">
        <v>40</v>
      </c>
      <c r="Y646" t="s">
        <v>66</v>
      </c>
      <c r="Z646" t="s">
        <v>67</v>
      </c>
      <c r="AA646" t="s">
        <v>68</v>
      </c>
      <c r="AB646">
        <v>91</v>
      </c>
      <c r="AC646" t="s">
        <v>62</v>
      </c>
      <c r="AD646" t="s">
        <v>63</v>
      </c>
      <c r="AE646" t="s">
        <v>171</v>
      </c>
      <c r="AF646">
        <v>290</v>
      </c>
      <c r="AG646">
        <v>70</v>
      </c>
      <c r="AH646">
        <v>36</v>
      </c>
      <c r="AI646" t="s">
        <v>69</v>
      </c>
      <c r="AJ646">
        <v>4.17</v>
      </c>
      <c r="AK646" t="s">
        <v>69</v>
      </c>
      <c r="AL646">
        <v>4.5</v>
      </c>
      <c r="AM646" t="s">
        <v>69</v>
      </c>
      <c r="AN646">
        <v>4.5</v>
      </c>
      <c r="AO646" t="s">
        <v>64</v>
      </c>
      <c r="AP646">
        <v>0</v>
      </c>
      <c r="AQ646" t="s">
        <v>64</v>
      </c>
      <c r="AR646">
        <v>0</v>
      </c>
      <c r="AS646" t="s">
        <v>70</v>
      </c>
      <c r="AT646" t="s">
        <v>70</v>
      </c>
      <c r="AU646" t="s">
        <v>70</v>
      </c>
      <c r="AV646" t="s">
        <v>70</v>
      </c>
      <c r="AW646" t="s">
        <v>70</v>
      </c>
      <c r="AX646" t="s">
        <v>70</v>
      </c>
      <c r="AY646" t="s">
        <v>70</v>
      </c>
      <c r="AZ646" t="s">
        <v>70</v>
      </c>
      <c r="BA646" t="s">
        <v>70</v>
      </c>
      <c r="BB646" t="s">
        <v>70</v>
      </c>
      <c r="BC646">
        <v>25</v>
      </c>
      <c r="BD646">
        <v>25</v>
      </c>
      <c r="BE646">
        <v>40</v>
      </c>
      <c r="BF646" t="s">
        <v>70</v>
      </c>
      <c r="BG646" t="s">
        <v>70</v>
      </c>
      <c r="BH646" t="s">
        <v>70</v>
      </c>
      <c r="BI646" t="s">
        <v>70</v>
      </c>
      <c r="BJ646" t="s">
        <v>70</v>
      </c>
      <c r="BK646" s="7" t="s">
        <v>70</v>
      </c>
      <c r="BL646" t="s">
        <v>97</v>
      </c>
    </row>
    <row r="647" spans="1:64" x14ac:dyDescent="0.25">
      <c r="A647" s="10">
        <v>646</v>
      </c>
      <c r="B647" s="5" t="s">
        <v>58</v>
      </c>
      <c r="C647" s="30" t="s">
        <v>878</v>
      </c>
      <c r="D647" s="5">
        <v>27</v>
      </c>
      <c r="E647" t="s">
        <v>82</v>
      </c>
      <c r="F647" s="6">
        <v>41495</v>
      </c>
      <c r="G647" t="s">
        <v>142</v>
      </c>
      <c r="H647">
        <v>558019</v>
      </c>
      <c r="I647" t="s">
        <v>844</v>
      </c>
      <c r="J647">
        <v>5</v>
      </c>
      <c r="K647" t="s">
        <v>62</v>
      </c>
      <c r="L647" t="s">
        <v>63</v>
      </c>
      <c r="M647">
        <v>0</v>
      </c>
      <c r="N647">
        <v>255</v>
      </c>
      <c r="O647">
        <v>0</v>
      </c>
      <c r="P647" t="s">
        <v>64</v>
      </c>
      <c r="Q647">
        <v>0.170625</v>
      </c>
      <c r="R647">
        <v>8</v>
      </c>
      <c r="S647" t="s">
        <v>65</v>
      </c>
      <c r="T647">
        <v>23</v>
      </c>
      <c r="U647" t="s">
        <v>64</v>
      </c>
      <c r="V647">
        <v>10</v>
      </c>
      <c r="W647">
        <v>10</v>
      </c>
      <c r="X647">
        <v>65</v>
      </c>
      <c r="Y647" t="s">
        <v>63</v>
      </c>
      <c r="Z647" t="s">
        <v>62</v>
      </c>
      <c r="AA647" t="s">
        <v>63</v>
      </c>
      <c r="AB647">
        <v>91</v>
      </c>
      <c r="AC647" t="s">
        <v>62</v>
      </c>
      <c r="AD647" t="s">
        <v>63</v>
      </c>
      <c r="AE647" t="s">
        <v>65</v>
      </c>
      <c r="AF647">
        <v>330</v>
      </c>
      <c r="AG647">
        <v>70</v>
      </c>
      <c r="AH647">
        <v>37</v>
      </c>
      <c r="AI647" t="s">
        <v>69</v>
      </c>
      <c r="AJ647">
        <v>4.5</v>
      </c>
      <c r="AK647" t="s">
        <v>69</v>
      </c>
      <c r="AL647">
        <v>4.5</v>
      </c>
      <c r="AM647" t="s">
        <v>69</v>
      </c>
      <c r="AN647">
        <v>4.5</v>
      </c>
      <c r="AO647" t="s">
        <v>64</v>
      </c>
      <c r="AP647">
        <v>0</v>
      </c>
      <c r="AQ647" t="s">
        <v>64</v>
      </c>
      <c r="AR647">
        <v>0</v>
      </c>
      <c r="AS647" t="s">
        <v>70</v>
      </c>
      <c r="AT647" t="s">
        <v>70</v>
      </c>
      <c r="AU647" t="s">
        <v>70</v>
      </c>
      <c r="AV647" t="s">
        <v>70</v>
      </c>
      <c r="AW647" t="s">
        <v>70</v>
      </c>
      <c r="AX647" t="s">
        <v>70</v>
      </c>
      <c r="AY647" t="s">
        <v>70</v>
      </c>
      <c r="AZ647" t="s">
        <v>70</v>
      </c>
      <c r="BA647" t="s">
        <v>70</v>
      </c>
      <c r="BB647" t="s">
        <v>70</v>
      </c>
      <c r="BC647">
        <v>10</v>
      </c>
      <c r="BD647">
        <v>10</v>
      </c>
      <c r="BE647">
        <v>65</v>
      </c>
      <c r="BF647" t="s">
        <v>70</v>
      </c>
      <c r="BG647" t="s">
        <v>70</v>
      </c>
      <c r="BH647" t="s">
        <v>70</v>
      </c>
      <c r="BI647" t="s">
        <v>70</v>
      </c>
      <c r="BJ647" t="s">
        <v>70</v>
      </c>
      <c r="BK647" s="7" t="s">
        <v>70</v>
      </c>
      <c r="BL647" t="s">
        <v>97</v>
      </c>
    </row>
    <row r="648" spans="1:64" x14ac:dyDescent="0.25">
      <c r="A648" s="10">
        <v>647</v>
      </c>
      <c r="B648" s="5" t="s">
        <v>58</v>
      </c>
      <c r="C648" s="30" t="s">
        <v>878</v>
      </c>
      <c r="D648" s="5">
        <v>27</v>
      </c>
      <c r="E648" t="s">
        <v>84</v>
      </c>
      <c r="F648" s="6">
        <v>41495</v>
      </c>
      <c r="G648" t="s">
        <v>142</v>
      </c>
      <c r="H648">
        <v>558019</v>
      </c>
      <c r="I648" t="s">
        <v>845</v>
      </c>
      <c r="J648">
        <v>5</v>
      </c>
      <c r="K648" t="s">
        <v>62</v>
      </c>
      <c r="L648" t="s">
        <v>63</v>
      </c>
      <c r="M648">
        <v>0</v>
      </c>
      <c r="N648">
        <v>405</v>
      </c>
      <c r="O648">
        <v>0</v>
      </c>
      <c r="P648" t="s">
        <v>64</v>
      </c>
      <c r="Q648">
        <v>0.104375</v>
      </c>
      <c r="R648">
        <v>7</v>
      </c>
      <c r="S648" t="s">
        <v>65</v>
      </c>
      <c r="T648">
        <v>25</v>
      </c>
      <c r="U648" t="s">
        <v>64</v>
      </c>
      <c r="V648">
        <v>15</v>
      </c>
      <c r="W648">
        <v>15</v>
      </c>
      <c r="X648">
        <v>60</v>
      </c>
      <c r="Y648" t="s">
        <v>63</v>
      </c>
      <c r="Z648" t="s">
        <v>62</v>
      </c>
      <c r="AA648" t="s">
        <v>63</v>
      </c>
      <c r="AB648">
        <v>93</v>
      </c>
      <c r="AC648" t="s">
        <v>62</v>
      </c>
      <c r="AD648" t="s">
        <v>63</v>
      </c>
      <c r="AE648" t="s">
        <v>65</v>
      </c>
      <c r="AF648">
        <v>305</v>
      </c>
      <c r="AG648">
        <v>75</v>
      </c>
      <c r="AH648">
        <v>37</v>
      </c>
      <c r="AI648" t="s">
        <v>69</v>
      </c>
      <c r="AJ648">
        <v>4.5</v>
      </c>
      <c r="AK648" t="s">
        <v>69</v>
      </c>
      <c r="AL648">
        <v>4.5</v>
      </c>
      <c r="AM648" t="s">
        <v>69</v>
      </c>
      <c r="AN648">
        <v>4.5</v>
      </c>
      <c r="AO648" t="s">
        <v>64</v>
      </c>
      <c r="AP648">
        <v>0</v>
      </c>
      <c r="AQ648" t="s">
        <v>64</v>
      </c>
      <c r="AR648">
        <v>0</v>
      </c>
      <c r="AS648" t="s">
        <v>70</v>
      </c>
      <c r="AT648" t="s">
        <v>70</v>
      </c>
      <c r="AU648" t="s">
        <v>70</v>
      </c>
      <c r="AV648" t="s">
        <v>70</v>
      </c>
      <c r="AW648" t="s">
        <v>70</v>
      </c>
      <c r="AX648" t="s">
        <v>70</v>
      </c>
      <c r="AY648" t="s">
        <v>70</v>
      </c>
      <c r="AZ648" t="s">
        <v>70</v>
      </c>
      <c r="BA648" t="s">
        <v>70</v>
      </c>
      <c r="BB648" t="s">
        <v>70</v>
      </c>
      <c r="BC648">
        <v>15</v>
      </c>
      <c r="BD648">
        <v>15</v>
      </c>
      <c r="BE648">
        <v>60</v>
      </c>
      <c r="BF648" t="s">
        <v>70</v>
      </c>
      <c r="BG648" t="s">
        <v>70</v>
      </c>
      <c r="BH648" t="s">
        <v>70</v>
      </c>
      <c r="BI648" t="s">
        <v>70</v>
      </c>
      <c r="BJ648" t="s">
        <v>70</v>
      </c>
      <c r="BK648" s="7" t="s">
        <v>70</v>
      </c>
      <c r="BL648" t="s">
        <v>97</v>
      </c>
    </row>
    <row r="649" spans="1:64" x14ac:dyDescent="0.25">
      <c r="A649" s="10">
        <v>648</v>
      </c>
      <c r="B649" s="5" t="s">
        <v>58</v>
      </c>
      <c r="C649" s="30" t="s">
        <v>878</v>
      </c>
      <c r="D649" s="5">
        <v>27</v>
      </c>
      <c r="E649" t="s">
        <v>86</v>
      </c>
      <c r="F649" s="6">
        <v>41495</v>
      </c>
      <c r="G649" t="s">
        <v>142</v>
      </c>
      <c r="H649">
        <v>558019</v>
      </c>
      <c r="I649" t="s">
        <v>846</v>
      </c>
      <c r="J649">
        <v>7</v>
      </c>
      <c r="K649" t="s">
        <v>62</v>
      </c>
      <c r="L649" t="s">
        <v>63</v>
      </c>
      <c r="M649">
        <v>0</v>
      </c>
      <c r="N649">
        <v>345</v>
      </c>
      <c r="O649">
        <v>0</v>
      </c>
      <c r="P649" t="s">
        <v>64</v>
      </c>
      <c r="Q649">
        <v>0.19187499999999999</v>
      </c>
      <c r="R649">
        <v>7</v>
      </c>
      <c r="S649" t="s">
        <v>65</v>
      </c>
      <c r="T649">
        <v>22</v>
      </c>
      <c r="U649" t="s">
        <v>64</v>
      </c>
      <c r="V649">
        <v>15</v>
      </c>
      <c r="W649">
        <v>10</v>
      </c>
      <c r="X649">
        <v>65</v>
      </c>
      <c r="Y649" t="s">
        <v>63</v>
      </c>
      <c r="Z649" t="s">
        <v>62</v>
      </c>
      <c r="AA649" t="s">
        <v>63</v>
      </c>
      <c r="AB649">
        <v>94</v>
      </c>
      <c r="AC649" t="s">
        <v>62</v>
      </c>
      <c r="AD649" t="s">
        <v>63</v>
      </c>
      <c r="AE649" t="s">
        <v>65</v>
      </c>
      <c r="AF649">
        <v>325</v>
      </c>
      <c r="AG649">
        <v>70</v>
      </c>
      <c r="AH649">
        <v>33</v>
      </c>
      <c r="AI649" t="s">
        <v>69</v>
      </c>
      <c r="AJ649">
        <v>4.5</v>
      </c>
      <c r="AK649" t="s">
        <v>69</v>
      </c>
      <c r="AL649">
        <v>4.5</v>
      </c>
      <c r="AM649" t="s">
        <v>69</v>
      </c>
      <c r="AN649">
        <v>4.5</v>
      </c>
      <c r="AO649" t="s">
        <v>64</v>
      </c>
      <c r="AP649">
        <v>0</v>
      </c>
      <c r="AQ649" t="s">
        <v>64</v>
      </c>
      <c r="AR649">
        <v>0</v>
      </c>
      <c r="AS649" t="s">
        <v>70</v>
      </c>
      <c r="AT649" t="s">
        <v>70</v>
      </c>
      <c r="AU649" t="s">
        <v>70</v>
      </c>
      <c r="AV649" t="s">
        <v>70</v>
      </c>
      <c r="AW649" t="s">
        <v>70</v>
      </c>
      <c r="AX649" t="s">
        <v>70</v>
      </c>
      <c r="AY649" t="s">
        <v>70</v>
      </c>
      <c r="AZ649" t="s">
        <v>70</v>
      </c>
      <c r="BA649" t="s">
        <v>70</v>
      </c>
      <c r="BB649" t="s">
        <v>70</v>
      </c>
      <c r="BC649">
        <v>15</v>
      </c>
      <c r="BD649">
        <v>10</v>
      </c>
      <c r="BE649">
        <v>65</v>
      </c>
      <c r="BF649" t="s">
        <v>70</v>
      </c>
      <c r="BG649" t="s">
        <v>70</v>
      </c>
      <c r="BH649" t="s">
        <v>70</v>
      </c>
      <c r="BI649" t="s">
        <v>70</v>
      </c>
      <c r="BJ649" t="s">
        <v>70</v>
      </c>
      <c r="BK649" s="7" t="s">
        <v>70</v>
      </c>
      <c r="BL649" t="s">
        <v>97</v>
      </c>
    </row>
    <row r="650" spans="1:64" x14ac:dyDescent="0.25">
      <c r="A650" s="10">
        <v>649</v>
      </c>
      <c r="B650" s="5" t="s">
        <v>58</v>
      </c>
      <c r="C650" s="30" t="s">
        <v>878</v>
      </c>
      <c r="D650" s="5">
        <v>27</v>
      </c>
      <c r="E650" t="s">
        <v>88</v>
      </c>
      <c r="F650" s="6">
        <v>41495</v>
      </c>
      <c r="G650" t="s">
        <v>142</v>
      </c>
      <c r="H650">
        <v>558019</v>
      </c>
      <c r="I650" t="s">
        <v>847</v>
      </c>
      <c r="J650">
        <v>6</v>
      </c>
      <c r="K650" t="s">
        <v>62</v>
      </c>
      <c r="L650" t="s">
        <v>63</v>
      </c>
      <c r="M650">
        <v>0</v>
      </c>
      <c r="N650">
        <v>225</v>
      </c>
      <c r="O650">
        <v>0</v>
      </c>
      <c r="P650" t="s">
        <v>64</v>
      </c>
      <c r="Q650">
        <v>0.18124999999999999</v>
      </c>
      <c r="R650">
        <v>7</v>
      </c>
      <c r="S650" t="s">
        <v>65</v>
      </c>
      <c r="T650">
        <v>22</v>
      </c>
      <c r="U650" t="s">
        <v>64</v>
      </c>
      <c r="V650">
        <v>25</v>
      </c>
      <c r="W650">
        <v>15</v>
      </c>
      <c r="X650">
        <v>45</v>
      </c>
      <c r="Y650" t="s">
        <v>63</v>
      </c>
      <c r="Z650" t="s">
        <v>62</v>
      </c>
      <c r="AA650" t="s">
        <v>63</v>
      </c>
      <c r="AB650">
        <v>89</v>
      </c>
      <c r="AC650" t="s">
        <v>62</v>
      </c>
      <c r="AD650" t="s">
        <v>63</v>
      </c>
      <c r="AE650" t="s">
        <v>65</v>
      </c>
      <c r="AF650">
        <v>334</v>
      </c>
      <c r="AG650">
        <v>85</v>
      </c>
      <c r="AH650">
        <v>44</v>
      </c>
      <c r="AI650" t="s">
        <v>69</v>
      </c>
      <c r="AJ650">
        <v>4.5</v>
      </c>
      <c r="AK650" t="s">
        <v>69</v>
      </c>
      <c r="AL650">
        <v>4.5</v>
      </c>
      <c r="AM650" t="s">
        <v>69</v>
      </c>
      <c r="AN650">
        <v>4.5</v>
      </c>
      <c r="AO650" t="s">
        <v>64</v>
      </c>
      <c r="AP650">
        <v>0</v>
      </c>
      <c r="AQ650" t="s">
        <v>64</v>
      </c>
      <c r="AR650">
        <v>0</v>
      </c>
      <c r="AS650" t="s">
        <v>70</v>
      </c>
      <c r="AT650" t="s">
        <v>70</v>
      </c>
      <c r="AU650" t="s">
        <v>70</v>
      </c>
      <c r="AV650" t="s">
        <v>70</v>
      </c>
      <c r="AW650" t="s">
        <v>70</v>
      </c>
      <c r="AX650" t="s">
        <v>70</v>
      </c>
      <c r="AY650" t="s">
        <v>70</v>
      </c>
      <c r="AZ650" t="s">
        <v>70</v>
      </c>
      <c r="BA650" t="s">
        <v>70</v>
      </c>
      <c r="BB650" t="s">
        <v>70</v>
      </c>
      <c r="BC650">
        <v>25</v>
      </c>
      <c r="BD650">
        <v>15</v>
      </c>
      <c r="BE650">
        <v>45</v>
      </c>
      <c r="BF650" t="s">
        <v>70</v>
      </c>
      <c r="BG650" t="s">
        <v>70</v>
      </c>
      <c r="BH650" t="s">
        <v>70</v>
      </c>
      <c r="BI650" t="s">
        <v>70</v>
      </c>
      <c r="BJ650" t="s">
        <v>70</v>
      </c>
      <c r="BK650" s="7" t="s">
        <v>70</v>
      </c>
      <c r="BL650" t="s">
        <v>97</v>
      </c>
    </row>
    <row r="651" spans="1:64" x14ac:dyDescent="0.25">
      <c r="A651" s="10">
        <v>650</v>
      </c>
      <c r="B651" s="5" t="s">
        <v>714</v>
      </c>
      <c r="C651" s="30" t="s">
        <v>878</v>
      </c>
      <c r="D651" s="5">
        <v>28</v>
      </c>
      <c r="E651" t="s">
        <v>108</v>
      </c>
      <c r="F651" s="6">
        <v>41515</v>
      </c>
      <c r="G651" t="s">
        <v>142</v>
      </c>
      <c r="H651">
        <v>558019</v>
      </c>
      <c r="I651" t="s">
        <v>854</v>
      </c>
      <c r="J651">
        <v>10</v>
      </c>
      <c r="K651" t="s">
        <v>62</v>
      </c>
      <c r="L651" t="s">
        <v>63</v>
      </c>
      <c r="M651">
        <v>0</v>
      </c>
      <c r="N651">
        <v>235</v>
      </c>
      <c r="O651">
        <v>22</v>
      </c>
      <c r="P651" t="s">
        <v>64</v>
      </c>
      <c r="Q651">
        <v>0.16437499999999999</v>
      </c>
      <c r="R651">
        <v>7</v>
      </c>
      <c r="S651" t="s">
        <v>171</v>
      </c>
      <c r="T651">
        <v>30</v>
      </c>
      <c r="U651" t="s">
        <v>64</v>
      </c>
      <c r="V651">
        <v>10</v>
      </c>
      <c r="W651">
        <v>30</v>
      </c>
      <c r="X651">
        <v>40</v>
      </c>
      <c r="Y651" t="s">
        <v>66</v>
      </c>
      <c r="Z651" t="s">
        <v>67</v>
      </c>
      <c r="AA651" t="s">
        <v>68</v>
      </c>
      <c r="AB651">
        <v>87</v>
      </c>
      <c r="AC651" t="s">
        <v>62</v>
      </c>
      <c r="AD651" t="s">
        <v>63</v>
      </c>
      <c r="AE651" t="s">
        <v>171</v>
      </c>
      <c r="AF651">
        <v>320</v>
      </c>
      <c r="AG651">
        <v>65</v>
      </c>
      <c r="AH651">
        <v>40</v>
      </c>
      <c r="AI651" t="s">
        <v>69</v>
      </c>
      <c r="AJ651">
        <v>4.5</v>
      </c>
      <c r="AK651" t="s">
        <v>69</v>
      </c>
      <c r="AL651">
        <v>4.5</v>
      </c>
      <c r="AM651" t="s">
        <v>69</v>
      </c>
      <c r="AN651">
        <v>4.5</v>
      </c>
      <c r="AO651" t="s">
        <v>64</v>
      </c>
      <c r="AP651">
        <v>0</v>
      </c>
      <c r="AQ651" t="s">
        <v>64</v>
      </c>
      <c r="AR651">
        <v>0</v>
      </c>
      <c r="AS651" t="s">
        <v>70</v>
      </c>
      <c r="AT651" t="s">
        <v>70</v>
      </c>
      <c r="AU651" t="s">
        <v>70</v>
      </c>
      <c r="AV651" t="s">
        <v>70</v>
      </c>
      <c r="AW651" t="s">
        <v>70</v>
      </c>
      <c r="AX651" t="s">
        <v>70</v>
      </c>
      <c r="AY651" t="s">
        <v>70</v>
      </c>
      <c r="AZ651" t="s">
        <v>70</v>
      </c>
      <c r="BA651" t="s">
        <v>70</v>
      </c>
      <c r="BB651" t="s">
        <v>70</v>
      </c>
      <c r="BC651">
        <v>10</v>
      </c>
      <c r="BD651">
        <v>30</v>
      </c>
      <c r="BE651">
        <v>40</v>
      </c>
      <c r="BF651" t="s">
        <v>70</v>
      </c>
      <c r="BG651" t="s">
        <v>70</v>
      </c>
      <c r="BH651" t="s">
        <v>70</v>
      </c>
      <c r="BI651" t="s">
        <v>70</v>
      </c>
      <c r="BJ651" t="s">
        <v>70</v>
      </c>
      <c r="BK651" s="7" t="s">
        <v>70</v>
      </c>
      <c r="BL651" t="s">
        <v>97</v>
      </c>
    </row>
    <row r="652" spans="1:64" x14ac:dyDescent="0.25">
      <c r="A652" s="10">
        <v>651</v>
      </c>
      <c r="B652" s="5" t="s">
        <v>714</v>
      </c>
      <c r="C652" s="30" t="s">
        <v>878</v>
      </c>
      <c r="D652" s="5">
        <v>28</v>
      </c>
      <c r="E652" t="s">
        <v>111</v>
      </c>
      <c r="F652" s="6">
        <v>41515</v>
      </c>
      <c r="G652" t="s">
        <v>142</v>
      </c>
      <c r="H652">
        <v>558019</v>
      </c>
      <c r="I652" t="s">
        <v>855</v>
      </c>
      <c r="J652">
        <v>10</v>
      </c>
      <c r="K652" t="s">
        <v>62</v>
      </c>
      <c r="L652" t="s">
        <v>63</v>
      </c>
      <c r="M652">
        <v>0</v>
      </c>
      <c r="N652">
        <v>235</v>
      </c>
      <c r="O652">
        <v>32</v>
      </c>
      <c r="P652" t="s">
        <v>64</v>
      </c>
      <c r="Q652">
        <v>0.270625</v>
      </c>
      <c r="R652">
        <v>7</v>
      </c>
      <c r="S652" t="s">
        <v>171</v>
      </c>
      <c r="T652">
        <v>24</v>
      </c>
      <c r="U652" t="s">
        <v>64</v>
      </c>
      <c r="V652">
        <v>5</v>
      </c>
      <c r="W652">
        <v>10</v>
      </c>
      <c r="X652">
        <v>60</v>
      </c>
      <c r="Y652" t="s">
        <v>66</v>
      </c>
      <c r="Z652" t="s">
        <v>67</v>
      </c>
      <c r="AA652" t="s">
        <v>68</v>
      </c>
      <c r="AB652">
        <v>105</v>
      </c>
      <c r="AC652" t="s">
        <v>62</v>
      </c>
      <c r="AD652" t="s">
        <v>63</v>
      </c>
      <c r="AE652" t="s">
        <v>171</v>
      </c>
      <c r="AF652">
        <v>305</v>
      </c>
      <c r="AG652">
        <v>80</v>
      </c>
      <c r="AH652">
        <v>40</v>
      </c>
      <c r="AI652" t="s">
        <v>69</v>
      </c>
      <c r="AJ652">
        <v>4.5</v>
      </c>
      <c r="AK652" t="s">
        <v>69</v>
      </c>
      <c r="AL652">
        <v>4.5</v>
      </c>
      <c r="AM652" t="s">
        <v>69</v>
      </c>
      <c r="AN652">
        <v>4.5</v>
      </c>
      <c r="AO652" t="s">
        <v>64</v>
      </c>
      <c r="AP652">
        <v>0</v>
      </c>
      <c r="AQ652" t="s">
        <v>64</v>
      </c>
      <c r="AR652">
        <v>0</v>
      </c>
      <c r="AS652" t="s">
        <v>70</v>
      </c>
      <c r="AT652" t="s">
        <v>70</v>
      </c>
      <c r="AU652" t="s">
        <v>70</v>
      </c>
      <c r="AV652" t="s">
        <v>70</v>
      </c>
      <c r="AW652" t="s">
        <v>70</v>
      </c>
      <c r="AX652" t="s">
        <v>70</v>
      </c>
      <c r="AY652" t="s">
        <v>70</v>
      </c>
      <c r="AZ652" t="s">
        <v>70</v>
      </c>
      <c r="BA652" t="s">
        <v>70</v>
      </c>
      <c r="BB652" t="s">
        <v>70</v>
      </c>
      <c r="BC652">
        <v>5</v>
      </c>
      <c r="BD652">
        <v>10</v>
      </c>
      <c r="BE652">
        <v>60</v>
      </c>
      <c r="BF652" t="s">
        <v>70</v>
      </c>
      <c r="BG652" t="s">
        <v>70</v>
      </c>
      <c r="BH652" t="s">
        <v>70</v>
      </c>
      <c r="BI652" t="s">
        <v>70</v>
      </c>
      <c r="BJ652" t="s">
        <v>70</v>
      </c>
      <c r="BK652" s="7" t="s">
        <v>70</v>
      </c>
      <c r="BL652" t="s">
        <v>97</v>
      </c>
    </row>
    <row r="653" spans="1:64" x14ac:dyDescent="0.25">
      <c r="A653" s="10">
        <v>652</v>
      </c>
      <c r="B653" s="5" t="s">
        <v>714</v>
      </c>
      <c r="C653" s="30" t="s">
        <v>878</v>
      </c>
      <c r="D653" s="5">
        <v>28</v>
      </c>
      <c r="E653" t="s">
        <v>113</v>
      </c>
      <c r="F653" s="6">
        <v>41515</v>
      </c>
      <c r="G653" t="s">
        <v>142</v>
      </c>
      <c r="H653">
        <v>558019</v>
      </c>
      <c r="I653" t="s">
        <v>856</v>
      </c>
      <c r="J653">
        <v>10</v>
      </c>
      <c r="K653" t="s">
        <v>62</v>
      </c>
      <c r="L653" t="s">
        <v>63</v>
      </c>
      <c r="M653">
        <v>0</v>
      </c>
      <c r="N653">
        <v>275</v>
      </c>
      <c r="O653">
        <v>30</v>
      </c>
      <c r="P653" t="s">
        <v>64</v>
      </c>
      <c r="Q653">
        <v>0.21875</v>
      </c>
      <c r="R653">
        <v>7</v>
      </c>
      <c r="S653" t="s">
        <v>171</v>
      </c>
      <c r="T653">
        <v>23</v>
      </c>
      <c r="U653" t="s">
        <v>64</v>
      </c>
      <c r="V653">
        <v>10</v>
      </c>
      <c r="W653">
        <v>20</v>
      </c>
      <c r="X653">
        <v>55</v>
      </c>
      <c r="Y653" t="s">
        <v>66</v>
      </c>
      <c r="Z653" t="s">
        <v>67</v>
      </c>
      <c r="AA653" t="s">
        <v>68</v>
      </c>
      <c r="AB653">
        <v>93</v>
      </c>
      <c r="AC653" t="s">
        <v>62</v>
      </c>
      <c r="AD653" t="s">
        <v>63</v>
      </c>
      <c r="AE653" t="s">
        <v>171</v>
      </c>
      <c r="AF653">
        <v>310</v>
      </c>
      <c r="AG653">
        <v>70</v>
      </c>
      <c r="AH653">
        <v>36</v>
      </c>
      <c r="AI653" t="s">
        <v>69</v>
      </c>
      <c r="AJ653">
        <v>4.5</v>
      </c>
      <c r="AK653" t="s">
        <v>69</v>
      </c>
      <c r="AL653">
        <v>4.5</v>
      </c>
      <c r="AM653" t="s">
        <v>69</v>
      </c>
      <c r="AN653">
        <v>4.5</v>
      </c>
      <c r="AO653" t="s">
        <v>64</v>
      </c>
      <c r="AP653">
        <v>0</v>
      </c>
      <c r="AQ653" t="s">
        <v>64</v>
      </c>
      <c r="AR653">
        <v>0</v>
      </c>
      <c r="AS653" t="s">
        <v>70</v>
      </c>
      <c r="AT653" t="s">
        <v>70</v>
      </c>
      <c r="AU653" t="s">
        <v>70</v>
      </c>
      <c r="AV653" t="s">
        <v>70</v>
      </c>
      <c r="AW653" t="s">
        <v>70</v>
      </c>
      <c r="AX653" t="s">
        <v>70</v>
      </c>
      <c r="AY653" t="s">
        <v>70</v>
      </c>
      <c r="AZ653" t="s">
        <v>70</v>
      </c>
      <c r="BA653" t="s">
        <v>70</v>
      </c>
      <c r="BB653" t="s">
        <v>70</v>
      </c>
      <c r="BC653">
        <v>10</v>
      </c>
      <c r="BD653">
        <v>20</v>
      </c>
      <c r="BE653">
        <v>55</v>
      </c>
      <c r="BF653" t="s">
        <v>70</v>
      </c>
      <c r="BG653" t="s">
        <v>70</v>
      </c>
      <c r="BH653" t="s">
        <v>70</v>
      </c>
      <c r="BI653" t="s">
        <v>70</v>
      </c>
      <c r="BJ653" t="s">
        <v>70</v>
      </c>
      <c r="BK653" s="7" t="s">
        <v>70</v>
      </c>
      <c r="BL653" t="s">
        <v>97</v>
      </c>
    </row>
    <row r="654" spans="1:64" x14ac:dyDescent="0.25">
      <c r="A654" s="10">
        <v>653</v>
      </c>
      <c r="B654" s="5" t="s">
        <v>709</v>
      </c>
      <c r="C654" s="30" t="s">
        <v>878</v>
      </c>
      <c r="D654" s="5">
        <v>28</v>
      </c>
      <c r="E654" t="s">
        <v>91</v>
      </c>
      <c r="F654" s="6">
        <v>41515</v>
      </c>
      <c r="G654" t="s">
        <v>133</v>
      </c>
      <c r="H654">
        <v>558020</v>
      </c>
      <c r="I654" t="s">
        <v>857</v>
      </c>
      <c r="J654">
        <v>10</v>
      </c>
      <c r="K654" t="s">
        <v>62</v>
      </c>
      <c r="L654" t="s">
        <v>63</v>
      </c>
      <c r="M654">
        <v>0</v>
      </c>
      <c r="N654">
        <v>425</v>
      </c>
      <c r="O654">
        <v>25</v>
      </c>
      <c r="P654" t="s">
        <v>69</v>
      </c>
      <c r="Q654">
        <v>2.17</v>
      </c>
      <c r="R654">
        <v>7</v>
      </c>
      <c r="S654" t="s">
        <v>171</v>
      </c>
      <c r="T654">
        <v>26</v>
      </c>
      <c r="U654" t="s">
        <v>64</v>
      </c>
      <c r="V654">
        <v>10</v>
      </c>
      <c r="W654">
        <v>15</v>
      </c>
      <c r="X654">
        <v>60</v>
      </c>
      <c r="Y654" t="s">
        <v>63</v>
      </c>
      <c r="Z654" t="s">
        <v>62</v>
      </c>
      <c r="AA654" t="s">
        <v>63</v>
      </c>
      <c r="AB654">
        <v>82</v>
      </c>
      <c r="AC654" t="s">
        <v>62</v>
      </c>
      <c r="AD654" t="s">
        <v>63</v>
      </c>
      <c r="AE654" t="s">
        <v>171</v>
      </c>
      <c r="AF654">
        <v>320</v>
      </c>
      <c r="AG654">
        <v>75</v>
      </c>
      <c r="AH654">
        <v>37</v>
      </c>
      <c r="AI654" t="s">
        <v>69</v>
      </c>
      <c r="AJ654">
        <v>4.17</v>
      </c>
      <c r="AK654" t="s">
        <v>69</v>
      </c>
      <c r="AL654">
        <v>4.33</v>
      </c>
      <c r="AM654" t="s">
        <v>69</v>
      </c>
      <c r="AN654">
        <v>4.5</v>
      </c>
      <c r="AO654" t="s">
        <v>64</v>
      </c>
      <c r="AP654">
        <v>0</v>
      </c>
      <c r="AQ654" t="s">
        <v>64</v>
      </c>
      <c r="AR654">
        <v>0</v>
      </c>
      <c r="AS654" t="s">
        <v>70</v>
      </c>
      <c r="AT654" t="s">
        <v>70</v>
      </c>
      <c r="AU654" t="s">
        <v>70</v>
      </c>
      <c r="AV654" t="s">
        <v>70</v>
      </c>
      <c r="AW654" t="s">
        <v>70</v>
      </c>
      <c r="AX654" t="s">
        <v>70</v>
      </c>
      <c r="AY654" t="s">
        <v>70</v>
      </c>
      <c r="AZ654" t="s">
        <v>70</v>
      </c>
      <c r="BA654" t="s">
        <v>70</v>
      </c>
      <c r="BB654" t="s">
        <v>70</v>
      </c>
      <c r="BC654">
        <v>10</v>
      </c>
      <c r="BD654">
        <v>15</v>
      </c>
      <c r="BE654">
        <v>60</v>
      </c>
      <c r="BF654" t="s">
        <v>70</v>
      </c>
      <c r="BG654" t="s">
        <v>70</v>
      </c>
      <c r="BH654" t="s">
        <v>70</v>
      </c>
      <c r="BI654" t="s">
        <v>70</v>
      </c>
      <c r="BJ654" t="s">
        <v>70</v>
      </c>
      <c r="BK654" s="7" t="s">
        <v>70</v>
      </c>
      <c r="BL654" t="s">
        <v>97</v>
      </c>
    </row>
    <row r="655" spans="1:64" x14ac:dyDescent="0.25">
      <c r="A655" s="10">
        <v>654</v>
      </c>
      <c r="B655" s="5" t="s">
        <v>58</v>
      </c>
      <c r="C655" s="30" t="s">
        <v>878</v>
      </c>
      <c r="D655" s="5">
        <v>28</v>
      </c>
      <c r="E655" t="s">
        <v>59</v>
      </c>
      <c r="F655" s="6">
        <v>41515</v>
      </c>
      <c r="G655" t="s">
        <v>133</v>
      </c>
      <c r="H655">
        <v>558020</v>
      </c>
      <c r="I655" t="s">
        <v>858</v>
      </c>
      <c r="J655">
        <v>6</v>
      </c>
      <c r="K655" t="s">
        <v>62</v>
      </c>
      <c r="L655" t="s">
        <v>63</v>
      </c>
      <c r="M655">
        <v>0</v>
      </c>
      <c r="N655">
        <v>330</v>
      </c>
      <c r="O655">
        <v>0</v>
      </c>
      <c r="P655" t="s">
        <v>69</v>
      </c>
      <c r="Q655">
        <v>3.33</v>
      </c>
      <c r="R655">
        <v>7</v>
      </c>
      <c r="S655" t="s">
        <v>685</v>
      </c>
      <c r="T655">
        <v>25</v>
      </c>
      <c r="U655" t="s">
        <v>64</v>
      </c>
      <c r="V655">
        <v>5</v>
      </c>
      <c r="W655">
        <v>10</v>
      </c>
      <c r="X655">
        <v>70</v>
      </c>
      <c r="Y655" t="s">
        <v>63</v>
      </c>
      <c r="Z655" t="s">
        <v>62</v>
      </c>
      <c r="AA655" t="s">
        <v>63</v>
      </c>
      <c r="AB655">
        <v>99</v>
      </c>
      <c r="AC655" t="s">
        <v>62</v>
      </c>
      <c r="AD655" t="s">
        <v>63</v>
      </c>
      <c r="AE655" t="s">
        <v>685</v>
      </c>
      <c r="AF655">
        <v>345</v>
      </c>
      <c r="AG655">
        <v>90</v>
      </c>
      <c r="AH655">
        <v>38</v>
      </c>
      <c r="AI655" t="s">
        <v>69</v>
      </c>
      <c r="AJ655">
        <v>4.17</v>
      </c>
      <c r="AK655" t="s">
        <v>69</v>
      </c>
      <c r="AL655">
        <v>4.5</v>
      </c>
      <c r="AM655" t="s">
        <v>69</v>
      </c>
      <c r="AN655">
        <v>4.5</v>
      </c>
      <c r="AO655" t="s">
        <v>64</v>
      </c>
      <c r="AP655">
        <v>0</v>
      </c>
      <c r="AQ655" t="s">
        <v>64</v>
      </c>
      <c r="AR655">
        <v>0</v>
      </c>
      <c r="AS655" t="s">
        <v>70</v>
      </c>
      <c r="AT655" t="s">
        <v>70</v>
      </c>
      <c r="AU655" t="s">
        <v>70</v>
      </c>
      <c r="AV655" t="s">
        <v>70</v>
      </c>
      <c r="AW655" t="s">
        <v>70</v>
      </c>
      <c r="AX655" t="s">
        <v>70</v>
      </c>
      <c r="AY655" t="s">
        <v>70</v>
      </c>
      <c r="AZ655" t="s">
        <v>70</v>
      </c>
      <c r="BA655" t="s">
        <v>70</v>
      </c>
      <c r="BB655" t="s">
        <v>70</v>
      </c>
      <c r="BC655">
        <v>5</v>
      </c>
      <c r="BD655">
        <v>10</v>
      </c>
      <c r="BE655">
        <v>70</v>
      </c>
      <c r="BF655" t="s">
        <v>70</v>
      </c>
      <c r="BG655" t="s">
        <v>70</v>
      </c>
      <c r="BH655" t="s">
        <v>70</v>
      </c>
      <c r="BI655" t="s">
        <v>70</v>
      </c>
      <c r="BJ655" t="s">
        <v>70</v>
      </c>
      <c r="BK655" s="7" t="s">
        <v>70</v>
      </c>
      <c r="BL655" t="s">
        <v>97</v>
      </c>
    </row>
    <row r="656" spans="1:64" x14ac:dyDescent="0.25">
      <c r="A656" s="10">
        <v>655</v>
      </c>
      <c r="B656" s="5" t="s">
        <v>714</v>
      </c>
      <c r="C656" s="30" t="s">
        <v>878</v>
      </c>
      <c r="D656" s="5">
        <v>28</v>
      </c>
      <c r="E656" t="s">
        <v>116</v>
      </c>
      <c r="F656" s="6">
        <v>41515</v>
      </c>
      <c r="G656" t="s">
        <v>142</v>
      </c>
      <c r="H656">
        <v>558019</v>
      </c>
      <c r="I656" t="s">
        <v>859</v>
      </c>
      <c r="J656">
        <v>11</v>
      </c>
      <c r="K656" t="s">
        <v>62</v>
      </c>
      <c r="L656" t="s">
        <v>63</v>
      </c>
      <c r="M656">
        <v>0</v>
      </c>
      <c r="N656">
        <v>345</v>
      </c>
      <c r="O656">
        <v>29</v>
      </c>
      <c r="P656" t="s">
        <v>64</v>
      </c>
      <c r="Q656">
        <v>0.21249999999999999</v>
      </c>
      <c r="R656">
        <v>8</v>
      </c>
      <c r="S656" t="s">
        <v>171</v>
      </c>
      <c r="T656">
        <v>19</v>
      </c>
      <c r="U656" t="s">
        <v>64</v>
      </c>
      <c r="V656">
        <v>35</v>
      </c>
      <c r="W656">
        <v>30</v>
      </c>
      <c r="X656">
        <v>20</v>
      </c>
      <c r="Y656" t="s">
        <v>66</v>
      </c>
      <c r="Z656" t="s">
        <v>67</v>
      </c>
      <c r="AA656" t="s">
        <v>68</v>
      </c>
      <c r="AB656">
        <v>93</v>
      </c>
      <c r="AC656" t="s">
        <v>62</v>
      </c>
      <c r="AD656" t="s">
        <v>63</v>
      </c>
      <c r="AE656" t="s">
        <v>171</v>
      </c>
      <c r="AF656">
        <v>300</v>
      </c>
      <c r="AG656">
        <v>70</v>
      </c>
      <c r="AH656">
        <v>35</v>
      </c>
      <c r="AI656" t="s">
        <v>69</v>
      </c>
      <c r="AJ656">
        <v>4.5</v>
      </c>
      <c r="AK656" t="s">
        <v>69</v>
      </c>
      <c r="AL656">
        <v>4.5</v>
      </c>
      <c r="AM656" t="s">
        <v>69</v>
      </c>
      <c r="AN656">
        <v>4.5</v>
      </c>
      <c r="AO656" t="s">
        <v>64</v>
      </c>
      <c r="AP656">
        <v>0</v>
      </c>
      <c r="AQ656" t="s">
        <v>64</v>
      </c>
      <c r="AR656">
        <v>0</v>
      </c>
      <c r="AS656" t="s">
        <v>70</v>
      </c>
      <c r="AT656" t="s">
        <v>70</v>
      </c>
      <c r="AU656" t="s">
        <v>70</v>
      </c>
      <c r="AV656" t="s">
        <v>70</v>
      </c>
      <c r="AW656" t="s">
        <v>70</v>
      </c>
      <c r="AX656" t="s">
        <v>70</v>
      </c>
      <c r="AY656" t="s">
        <v>70</v>
      </c>
      <c r="AZ656" t="s">
        <v>70</v>
      </c>
      <c r="BA656" t="s">
        <v>70</v>
      </c>
      <c r="BB656" t="s">
        <v>70</v>
      </c>
      <c r="BC656">
        <v>35</v>
      </c>
      <c r="BD656">
        <v>30</v>
      </c>
      <c r="BE656">
        <v>20</v>
      </c>
      <c r="BF656" t="s">
        <v>70</v>
      </c>
      <c r="BG656" t="s">
        <v>70</v>
      </c>
      <c r="BH656" t="s">
        <v>70</v>
      </c>
      <c r="BI656" t="s">
        <v>70</v>
      </c>
      <c r="BJ656" t="s">
        <v>70</v>
      </c>
      <c r="BK656" s="7" t="s">
        <v>70</v>
      </c>
      <c r="BL656" t="s">
        <v>97</v>
      </c>
    </row>
    <row r="657" spans="1:64" x14ac:dyDescent="0.25">
      <c r="A657" s="10">
        <v>656</v>
      </c>
      <c r="B657" s="5" t="s">
        <v>714</v>
      </c>
      <c r="C657" s="30" t="s">
        <v>878</v>
      </c>
      <c r="D657" s="5">
        <v>28</v>
      </c>
      <c r="E657" t="s">
        <v>118</v>
      </c>
      <c r="F657" s="6">
        <v>41515</v>
      </c>
      <c r="G657" t="s">
        <v>142</v>
      </c>
      <c r="H657">
        <v>558019</v>
      </c>
      <c r="I657" t="s">
        <v>860</v>
      </c>
      <c r="J657">
        <v>9</v>
      </c>
      <c r="K657" t="s">
        <v>62</v>
      </c>
      <c r="L657" t="s">
        <v>63</v>
      </c>
      <c r="M657">
        <v>0</v>
      </c>
      <c r="N657">
        <v>255</v>
      </c>
      <c r="O657">
        <v>32</v>
      </c>
      <c r="P657" t="s">
        <v>64</v>
      </c>
      <c r="Q657">
        <v>0.25</v>
      </c>
      <c r="R657">
        <v>7</v>
      </c>
      <c r="S657" t="s">
        <v>171</v>
      </c>
      <c r="T657">
        <v>24</v>
      </c>
      <c r="U657" t="s">
        <v>64</v>
      </c>
      <c r="V657">
        <v>5</v>
      </c>
      <c r="W657">
        <v>25</v>
      </c>
      <c r="X657">
        <v>50</v>
      </c>
      <c r="Y657" t="s">
        <v>66</v>
      </c>
      <c r="Z657" t="s">
        <v>67</v>
      </c>
      <c r="AA657" t="s">
        <v>68</v>
      </c>
      <c r="AB657">
        <v>93</v>
      </c>
      <c r="AC657" t="s">
        <v>62</v>
      </c>
      <c r="AD657" t="s">
        <v>63</v>
      </c>
      <c r="AE657" t="s">
        <v>171</v>
      </c>
      <c r="AF657">
        <v>320</v>
      </c>
      <c r="AG657">
        <v>75</v>
      </c>
      <c r="AH657">
        <v>38</v>
      </c>
      <c r="AI657" t="s">
        <v>69</v>
      </c>
      <c r="AJ657">
        <v>4.5</v>
      </c>
      <c r="AK657" t="s">
        <v>69</v>
      </c>
      <c r="AL657">
        <v>4.5</v>
      </c>
      <c r="AM657" t="s">
        <v>69</v>
      </c>
      <c r="AN657">
        <v>4.5</v>
      </c>
      <c r="AO657" t="s">
        <v>64</v>
      </c>
      <c r="AP657">
        <v>0</v>
      </c>
      <c r="AQ657" t="s">
        <v>64</v>
      </c>
      <c r="AR657">
        <v>0</v>
      </c>
      <c r="AS657" t="s">
        <v>70</v>
      </c>
      <c r="AT657" t="s">
        <v>70</v>
      </c>
      <c r="AU657" t="s">
        <v>70</v>
      </c>
      <c r="AV657" t="s">
        <v>70</v>
      </c>
      <c r="AW657" t="s">
        <v>70</v>
      </c>
      <c r="AX657" t="s">
        <v>70</v>
      </c>
      <c r="AY657" t="s">
        <v>70</v>
      </c>
      <c r="AZ657" t="s">
        <v>70</v>
      </c>
      <c r="BA657" t="s">
        <v>70</v>
      </c>
      <c r="BB657" t="s">
        <v>70</v>
      </c>
      <c r="BC657">
        <v>5</v>
      </c>
      <c r="BD657">
        <v>25</v>
      </c>
      <c r="BE657">
        <v>50</v>
      </c>
      <c r="BF657" t="s">
        <v>70</v>
      </c>
      <c r="BG657" t="s">
        <v>70</v>
      </c>
      <c r="BH657" t="s">
        <v>70</v>
      </c>
      <c r="BI657" t="s">
        <v>70</v>
      </c>
      <c r="BJ657" t="s">
        <v>70</v>
      </c>
      <c r="BK657" s="7" t="s">
        <v>70</v>
      </c>
      <c r="BL657" t="s">
        <v>97</v>
      </c>
    </row>
    <row r="658" spans="1:64" x14ac:dyDescent="0.25">
      <c r="A658" s="10">
        <v>657</v>
      </c>
      <c r="B658" s="5" t="s">
        <v>714</v>
      </c>
      <c r="C658" s="30" t="s">
        <v>878</v>
      </c>
      <c r="D658" s="5">
        <v>28</v>
      </c>
      <c r="E658" t="s">
        <v>120</v>
      </c>
      <c r="F658" s="6">
        <v>41515</v>
      </c>
      <c r="G658" t="s">
        <v>142</v>
      </c>
      <c r="H658">
        <v>558019</v>
      </c>
      <c r="I658" t="s">
        <v>861</v>
      </c>
      <c r="J658">
        <v>10</v>
      </c>
      <c r="K658" t="s">
        <v>62</v>
      </c>
      <c r="L658" t="s">
        <v>63</v>
      </c>
      <c r="M658">
        <v>0</v>
      </c>
      <c r="N658">
        <v>240</v>
      </c>
      <c r="O658">
        <v>26</v>
      </c>
      <c r="P658" t="s">
        <v>64</v>
      </c>
      <c r="Q658">
        <v>0.270625</v>
      </c>
      <c r="R658">
        <v>7</v>
      </c>
      <c r="S658" t="s">
        <v>171</v>
      </c>
      <c r="T658">
        <v>20</v>
      </c>
      <c r="U658" t="s">
        <v>64</v>
      </c>
      <c r="V658">
        <v>5</v>
      </c>
      <c r="W658">
        <v>20</v>
      </c>
      <c r="X658">
        <v>50</v>
      </c>
      <c r="Y658" t="s">
        <v>66</v>
      </c>
      <c r="Z658" t="s">
        <v>67</v>
      </c>
      <c r="AA658" t="s">
        <v>68</v>
      </c>
      <c r="AB658">
        <v>93</v>
      </c>
      <c r="AC658" t="s">
        <v>62</v>
      </c>
      <c r="AD658" t="s">
        <v>63</v>
      </c>
      <c r="AE658" t="s">
        <v>171</v>
      </c>
      <c r="AF658">
        <v>325</v>
      </c>
      <c r="AG658">
        <v>70</v>
      </c>
      <c r="AH658">
        <v>40</v>
      </c>
      <c r="AI658" t="s">
        <v>69</v>
      </c>
      <c r="AJ658">
        <v>4.5</v>
      </c>
      <c r="AK658" t="s">
        <v>69</v>
      </c>
      <c r="AL658">
        <v>4.5</v>
      </c>
      <c r="AM658" t="s">
        <v>69</v>
      </c>
      <c r="AN658">
        <v>4.5</v>
      </c>
      <c r="AO658" t="s">
        <v>64</v>
      </c>
      <c r="AP658">
        <v>0</v>
      </c>
      <c r="AQ658" t="s">
        <v>64</v>
      </c>
      <c r="AR658">
        <v>0</v>
      </c>
      <c r="AS658" t="s">
        <v>70</v>
      </c>
      <c r="AT658" t="s">
        <v>70</v>
      </c>
      <c r="AU658" t="s">
        <v>70</v>
      </c>
      <c r="AV658" t="s">
        <v>70</v>
      </c>
      <c r="AW658" t="s">
        <v>70</v>
      </c>
      <c r="AX658" t="s">
        <v>70</v>
      </c>
      <c r="AY658" t="s">
        <v>70</v>
      </c>
      <c r="AZ658" t="s">
        <v>70</v>
      </c>
      <c r="BA658" t="s">
        <v>70</v>
      </c>
      <c r="BB658" t="s">
        <v>70</v>
      </c>
      <c r="BC658">
        <v>5</v>
      </c>
      <c r="BD658">
        <v>20</v>
      </c>
      <c r="BE658">
        <v>50</v>
      </c>
      <c r="BF658" t="s">
        <v>70</v>
      </c>
      <c r="BG658" t="s">
        <v>70</v>
      </c>
      <c r="BH658" t="s">
        <v>70</v>
      </c>
      <c r="BI658" t="s">
        <v>70</v>
      </c>
      <c r="BJ658" t="s">
        <v>70</v>
      </c>
      <c r="BK658" s="7" t="s">
        <v>70</v>
      </c>
      <c r="BL658" t="s">
        <v>97</v>
      </c>
    </row>
    <row r="659" spans="1:64" x14ac:dyDescent="0.25">
      <c r="A659" s="10">
        <v>658</v>
      </c>
      <c r="B659" s="5" t="s">
        <v>709</v>
      </c>
      <c r="C659" s="30" t="s">
        <v>878</v>
      </c>
      <c r="D659" s="5">
        <v>28</v>
      </c>
      <c r="E659" t="s">
        <v>94</v>
      </c>
      <c r="F659" s="6">
        <v>41515</v>
      </c>
      <c r="G659" t="s">
        <v>133</v>
      </c>
      <c r="H659">
        <v>558020</v>
      </c>
      <c r="I659" t="s">
        <v>862</v>
      </c>
      <c r="J659">
        <v>9</v>
      </c>
      <c r="K659" t="s">
        <v>62</v>
      </c>
      <c r="L659" t="s">
        <v>63</v>
      </c>
      <c r="M659">
        <v>0</v>
      </c>
      <c r="N659">
        <v>350</v>
      </c>
      <c r="O659">
        <v>34</v>
      </c>
      <c r="P659" t="s">
        <v>69</v>
      </c>
      <c r="Q659">
        <v>2.67</v>
      </c>
      <c r="R659">
        <v>9</v>
      </c>
      <c r="S659" t="s">
        <v>171</v>
      </c>
      <c r="T659">
        <v>20</v>
      </c>
      <c r="U659" t="s">
        <v>64</v>
      </c>
      <c r="V659">
        <v>10</v>
      </c>
      <c r="W659">
        <v>15</v>
      </c>
      <c r="X659">
        <v>30</v>
      </c>
      <c r="Y659" t="s">
        <v>63</v>
      </c>
      <c r="Z659" t="s">
        <v>62</v>
      </c>
      <c r="AA659" t="s">
        <v>63</v>
      </c>
      <c r="AB659">
        <v>100</v>
      </c>
      <c r="AC659" t="s">
        <v>62</v>
      </c>
      <c r="AD659" t="s">
        <v>63</v>
      </c>
      <c r="AE659" t="s">
        <v>171</v>
      </c>
      <c r="AF659">
        <v>320</v>
      </c>
      <c r="AG659">
        <v>65</v>
      </c>
      <c r="AH659">
        <v>40</v>
      </c>
      <c r="AI659" t="s">
        <v>69</v>
      </c>
      <c r="AJ659">
        <v>4</v>
      </c>
      <c r="AK659" t="s">
        <v>69</v>
      </c>
      <c r="AL659">
        <v>4.33</v>
      </c>
      <c r="AM659" t="s">
        <v>69</v>
      </c>
      <c r="AN659">
        <v>4.33</v>
      </c>
      <c r="AO659" t="s">
        <v>64</v>
      </c>
      <c r="AP659">
        <v>0</v>
      </c>
      <c r="AQ659" t="s">
        <v>64</v>
      </c>
      <c r="AR659">
        <v>0</v>
      </c>
      <c r="AS659" t="s">
        <v>70</v>
      </c>
      <c r="AT659" t="s">
        <v>70</v>
      </c>
      <c r="AU659" t="s">
        <v>70</v>
      </c>
      <c r="AV659" t="s">
        <v>70</v>
      </c>
      <c r="AW659" t="s">
        <v>70</v>
      </c>
      <c r="AX659" t="s">
        <v>70</v>
      </c>
      <c r="AY659" t="s">
        <v>70</v>
      </c>
      <c r="AZ659" t="s">
        <v>70</v>
      </c>
      <c r="BA659" t="s">
        <v>70</v>
      </c>
      <c r="BB659" t="s">
        <v>70</v>
      </c>
      <c r="BC659">
        <v>10</v>
      </c>
      <c r="BD659">
        <v>15</v>
      </c>
      <c r="BE659">
        <v>30</v>
      </c>
      <c r="BF659" t="s">
        <v>70</v>
      </c>
      <c r="BG659" t="s">
        <v>70</v>
      </c>
      <c r="BH659" t="s">
        <v>70</v>
      </c>
      <c r="BI659" t="s">
        <v>70</v>
      </c>
      <c r="BJ659" t="s">
        <v>70</v>
      </c>
      <c r="BK659" s="7" t="s">
        <v>70</v>
      </c>
      <c r="BL659" t="s">
        <v>97</v>
      </c>
    </row>
    <row r="660" spans="1:64" x14ac:dyDescent="0.25">
      <c r="A660" s="10">
        <v>659</v>
      </c>
      <c r="B660" s="5" t="s">
        <v>58</v>
      </c>
      <c r="C660" s="30" t="s">
        <v>878</v>
      </c>
      <c r="D660" s="5">
        <v>28</v>
      </c>
      <c r="E660" t="s">
        <v>71</v>
      </c>
      <c r="F660" s="6">
        <v>41515</v>
      </c>
      <c r="G660" t="s">
        <v>133</v>
      </c>
      <c r="H660">
        <v>558020</v>
      </c>
      <c r="I660" t="s">
        <v>863</v>
      </c>
      <c r="J660">
        <v>5</v>
      </c>
      <c r="K660" t="s">
        <v>62</v>
      </c>
      <c r="L660" t="s">
        <v>63</v>
      </c>
      <c r="M660">
        <v>0</v>
      </c>
      <c r="N660">
        <v>420</v>
      </c>
      <c r="O660">
        <v>0</v>
      </c>
      <c r="P660" t="s">
        <v>69</v>
      </c>
      <c r="Q660">
        <v>2.17</v>
      </c>
      <c r="R660">
        <v>9</v>
      </c>
      <c r="S660" t="s">
        <v>685</v>
      </c>
      <c r="T660">
        <v>23</v>
      </c>
      <c r="U660" t="s">
        <v>64</v>
      </c>
      <c r="V660">
        <v>10</v>
      </c>
      <c r="W660">
        <v>15</v>
      </c>
      <c r="X660">
        <v>65</v>
      </c>
      <c r="Y660" t="s">
        <v>63</v>
      </c>
      <c r="Z660" t="s">
        <v>62</v>
      </c>
      <c r="AA660" t="s">
        <v>63</v>
      </c>
      <c r="AB660">
        <v>76</v>
      </c>
      <c r="AC660" t="s">
        <v>62</v>
      </c>
      <c r="AD660" t="s">
        <v>63</v>
      </c>
      <c r="AE660" t="s">
        <v>685</v>
      </c>
      <c r="AF660">
        <v>320</v>
      </c>
      <c r="AG660">
        <v>70</v>
      </c>
      <c r="AH660">
        <v>35</v>
      </c>
      <c r="AI660" t="s">
        <v>69</v>
      </c>
      <c r="AJ660">
        <v>4.5</v>
      </c>
      <c r="AK660" t="s">
        <v>69</v>
      </c>
      <c r="AL660">
        <v>4.5</v>
      </c>
      <c r="AM660" t="s">
        <v>69</v>
      </c>
      <c r="AN660">
        <v>4.5</v>
      </c>
      <c r="AO660" t="s">
        <v>64</v>
      </c>
      <c r="AP660">
        <v>0</v>
      </c>
      <c r="AQ660" t="s">
        <v>64</v>
      </c>
      <c r="AR660">
        <v>0</v>
      </c>
      <c r="AS660" t="s">
        <v>70</v>
      </c>
      <c r="AT660" t="s">
        <v>70</v>
      </c>
      <c r="AU660" t="s">
        <v>70</v>
      </c>
      <c r="AV660" t="s">
        <v>70</v>
      </c>
      <c r="AW660" t="s">
        <v>70</v>
      </c>
      <c r="AX660" t="s">
        <v>70</v>
      </c>
      <c r="AY660" t="s">
        <v>70</v>
      </c>
      <c r="AZ660" t="s">
        <v>70</v>
      </c>
      <c r="BA660" t="s">
        <v>70</v>
      </c>
      <c r="BB660" t="s">
        <v>70</v>
      </c>
      <c r="BC660">
        <v>10</v>
      </c>
      <c r="BD660">
        <v>15</v>
      </c>
      <c r="BE660">
        <v>65</v>
      </c>
      <c r="BF660" t="s">
        <v>70</v>
      </c>
      <c r="BG660" t="s">
        <v>70</v>
      </c>
      <c r="BH660" t="s">
        <v>70</v>
      </c>
      <c r="BI660" t="s">
        <v>70</v>
      </c>
      <c r="BJ660" t="s">
        <v>70</v>
      </c>
      <c r="BK660" s="7" t="s">
        <v>70</v>
      </c>
      <c r="BL660" t="s">
        <v>97</v>
      </c>
    </row>
    <row r="661" spans="1:64" x14ac:dyDescent="0.25">
      <c r="A661" s="10">
        <v>660</v>
      </c>
      <c r="B661" s="5" t="s">
        <v>58</v>
      </c>
      <c r="C661" s="30" t="s">
        <v>878</v>
      </c>
      <c r="D661" s="5">
        <v>28</v>
      </c>
      <c r="E661" t="s">
        <v>73</v>
      </c>
      <c r="F661" s="6">
        <v>41515</v>
      </c>
      <c r="G661" t="s">
        <v>133</v>
      </c>
      <c r="H661">
        <v>558020</v>
      </c>
      <c r="I661" t="s">
        <v>864</v>
      </c>
      <c r="J661">
        <v>8</v>
      </c>
      <c r="K661" t="s">
        <v>62</v>
      </c>
      <c r="L661" t="s">
        <v>63</v>
      </c>
      <c r="M661">
        <v>0</v>
      </c>
      <c r="N661">
        <v>510</v>
      </c>
      <c r="O661">
        <v>0</v>
      </c>
      <c r="P661" t="s">
        <v>69</v>
      </c>
      <c r="Q661">
        <v>2.83</v>
      </c>
      <c r="R661">
        <v>9</v>
      </c>
      <c r="S661" t="s">
        <v>685</v>
      </c>
      <c r="T661">
        <v>21</v>
      </c>
      <c r="U661" t="s">
        <v>64</v>
      </c>
      <c r="V661">
        <v>10</v>
      </c>
      <c r="W661">
        <v>15</v>
      </c>
      <c r="X661">
        <v>60</v>
      </c>
      <c r="Y661" t="s">
        <v>63</v>
      </c>
      <c r="Z661" t="s">
        <v>62</v>
      </c>
      <c r="AA661" t="s">
        <v>63</v>
      </c>
      <c r="AB661">
        <v>96</v>
      </c>
      <c r="AC661" t="s">
        <v>62</v>
      </c>
      <c r="AD661" t="s">
        <v>63</v>
      </c>
      <c r="AE661" t="s">
        <v>685</v>
      </c>
      <c r="AF661">
        <v>315</v>
      </c>
      <c r="AG661">
        <v>70</v>
      </c>
      <c r="AH661">
        <v>39</v>
      </c>
      <c r="AI661" t="s">
        <v>69</v>
      </c>
      <c r="AJ661">
        <v>4.5</v>
      </c>
      <c r="AK661" t="s">
        <v>69</v>
      </c>
      <c r="AL661">
        <v>4.5</v>
      </c>
      <c r="AM661" t="s">
        <v>69</v>
      </c>
      <c r="AN661">
        <v>4.5</v>
      </c>
      <c r="AO661" t="s">
        <v>64</v>
      </c>
      <c r="AP661">
        <v>0</v>
      </c>
      <c r="AQ661" t="s">
        <v>64</v>
      </c>
      <c r="AR661">
        <v>0</v>
      </c>
      <c r="AS661" t="s">
        <v>70</v>
      </c>
      <c r="AT661" t="s">
        <v>70</v>
      </c>
      <c r="AU661" t="s">
        <v>70</v>
      </c>
      <c r="AV661" t="s">
        <v>70</v>
      </c>
      <c r="AW661" t="s">
        <v>70</v>
      </c>
      <c r="AX661" t="s">
        <v>70</v>
      </c>
      <c r="AY661" t="s">
        <v>70</v>
      </c>
      <c r="AZ661" t="s">
        <v>70</v>
      </c>
      <c r="BA661" t="s">
        <v>70</v>
      </c>
      <c r="BB661" t="s">
        <v>70</v>
      </c>
      <c r="BC661">
        <v>10</v>
      </c>
      <c r="BD661">
        <v>15</v>
      </c>
      <c r="BE661">
        <v>60</v>
      </c>
      <c r="BF661" t="s">
        <v>70</v>
      </c>
      <c r="BG661" t="s">
        <v>70</v>
      </c>
      <c r="BH661" t="s">
        <v>70</v>
      </c>
      <c r="BI661" t="s">
        <v>70</v>
      </c>
      <c r="BJ661" t="s">
        <v>70</v>
      </c>
      <c r="BK661" s="7" t="s">
        <v>70</v>
      </c>
      <c r="BL661" t="s">
        <v>97</v>
      </c>
    </row>
    <row r="662" spans="1:64" x14ac:dyDescent="0.25">
      <c r="A662" s="10">
        <v>661</v>
      </c>
      <c r="B662" s="5" t="s">
        <v>714</v>
      </c>
      <c r="C662" s="30" t="s">
        <v>878</v>
      </c>
      <c r="D662" s="5">
        <v>28</v>
      </c>
      <c r="E662" t="s">
        <v>122</v>
      </c>
      <c r="F662" s="6">
        <v>41515</v>
      </c>
      <c r="G662" t="s">
        <v>142</v>
      </c>
      <c r="H662">
        <v>558019</v>
      </c>
      <c r="I662" t="s">
        <v>865</v>
      </c>
      <c r="J662">
        <v>12</v>
      </c>
      <c r="K662" t="s">
        <v>62</v>
      </c>
      <c r="L662" t="s">
        <v>63</v>
      </c>
      <c r="M662">
        <v>0</v>
      </c>
      <c r="N662">
        <v>270</v>
      </c>
      <c r="O662">
        <v>29</v>
      </c>
      <c r="P662" t="s">
        <v>64</v>
      </c>
      <c r="Q662">
        <v>0.260625</v>
      </c>
      <c r="R662">
        <v>8</v>
      </c>
      <c r="S662" t="s">
        <v>171</v>
      </c>
      <c r="T662">
        <v>15</v>
      </c>
      <c r="U662" t="s">
        <v>64</v>
      </c>
      <c r="V662">
        <v>20</v>
      </c>
      <c r="W662">
        <v>30</v>
      </c>
      <c r="X662">
        <v>35</v>
      </c>
      <c r="Y662" t="s">
        <v>66</v>
      </c>
      <c r="Z662" t="s">
        <v>67</v>
      </c>
      <c r="AA662" t="s">
        <v>68</v>
      </c>
      <c r="AB662">
        <v>93</v>
      </c>
      <c r="AC662" t="s">
        <v>62</v>
      </c>
      <c r="AD662" t="s">
        <v>63</v>
      </c>
      <c r="AE662" t="s">
        <v>171</v>
      </c>
      <c r="AF662">
        <v>325</v>
      </c>
      <c r="AG662">
        <v>75</v>
      </c>
      <c r="AH662">
        <v>32</v>
      </c>
      <c r="AI662" t="s">
        <v>69</v>
      </c>
      <c r="AJ662">
        <v>4.5</v>
      </c>
      <c r="AK662" t="s">
        <v>69</v>
      </c>
      <c r="AL662">
        <v>4.5</v>
      </c>
      <c r="AM662" t="s">
        <v>69</v>
      </c>
      <c r="AN662">
        <v>4.5</v>
      </c>
      <c r="AO662" t="s">
        <v>64</v>
      </c>
      <c r="AP662">
        <v>0</v>
      </c>
      <c r="AQ662" t="s">
        <v>64</v>
      </c>
      <c r="AR662">
        <v>0</v>
      </c>
      <c r="AS662" t="s">
        <v>70</v>
      </c>
      <c r="AT662" t="s">
        <v>70</v>
      </c>
      <c r="AU662" t="s">
        <v>70</v>
      </c>
      <c r="AV662" t="s">
        <v>70</v>
      </c>
      <c r="AW662" t="s">
        <v>70</v>
      </c>
      <c r="AX662" t="s">
        <v>70</v>
      </c>
      <c r="AY662" t="s">
        <v>70</v>
      </c>
      <c r="AZ662" t="s">
        <v>70</v>
      </c>
      <c r="BA662" t="s">
        <v>70</v>
      </c>
      <c r="BB662" t="s">
        <v>70</v>
      </c>
      <c r="BC662">
        <v>20</v>
      </c>
      <c r="BD662">
        <v>30</v>
      </c>
      <c r="BE662">
        <v>35</v>
      </c>
      <c r="BF662" t="s">
        <v>70</v>
      </c>
      <c r="BG662" t="s">
        <v>70</v>
      </c>
      <c r="BH662" t="s">
        <v>70</v>
      </c>
      <c r="BI662" t="s">
        <v>70</v>
      </c>
      <c r="BJ662" t="s">
        <v>70</v>
      </c>
      <c r="BK662" s="7" t="s">
        <v>70</v>
      </c>
      <c r="BL662" t="s">
        <v>97</v>
      </c>
    </row>
    <row r="663" spans="1:64" x14ac:dyDescent="0.25">
      <c r="A663" s="10">
        <v>662</v>
      </c>
      <c r="B663" s="5" t="s">
        <v>714</v>
      </c>
      <c r="C663" s="30" t="s">
        <v>878</v>
      </c>
      <c r="D663" s="5">
        <v>28</v>
      </c>
      <c r="E663" t="s">
        <v>125</v>
      </c>
      <c r="F663" s="6">
        <v>41515</v>
      </c>
      <c r="G663" t="s">
        <v>142</v>
      </c>
      <c r="H663">
        <v>558019</v>
      </c>
      <c r="I663" t="s">
        <v>866</v>
      </c>
      <c r="J663">
        <v>10</v>
      </c>
      <c r="K663" t="s">
        <v>62</v>
      </c>
      <c r="L663" t="s">
        <v>63</v>
      </c>
      <c r="M663">
        <v>0</v>
      </c>
      <c r="N663">
        <v>270</v>
      </c>
      <c r="O663">
        <v>33</v>
      </c>
      <c r="P663" t="s">
        <v>64</v>
      </c>
      <c r="Q663">
        <v>0.25437500000000002</v>
      </c>
      <c r="R663">
        <v>8</v>
      </c>
      <c r="S663" t="s">
        <v>171</v>
      </c>
      <c r="T663">
        <v>24</v>
      </c>
      <c r="U663" t="s">
        <v>64</v>
      </c>
      <c r="V663">
        <v>10</v>
      </c>
      <c r="W663">
        <v>15</v>
      </c>
      <c r="X663">
        <v>55</v>
      </c>
      <c r="Y663" t="s">
        <v>66</v>
      </c>
      <c r="Z663" t="s">
        <v>67</v>
      </c>
      <c r="AA663" t="s">
        <v>68</v>
      </c>
      <c r="AB663">
        <v>98</v>
      </c>
      <c r="AC663" t="s">
        <v>62</v>
      </c>
      <c r="AD663" t="s">
        <v>63</v>
      </c>
      <c r="AE663" t="s">
        <v>171</v>
      </c>
      <c r="AF663">
        <v>295</v>
      </c>
      <c r="AG663">
        <v>65</v>
      </c>
      <c r="AH663">
        <v>40</v>
      </c>
      <c r="AI663" t="s">
        <v>69</v>
      </c>
      <c r="AJ663">
        <v>4.5</v>
      </c>
      <c r="AK663" t="s">
        <v>69</v>
      </c>
      <c r="AL663">
        <v>4.5</v>
      </c>
      <c r="AM663" t="s">
        <v>69</v>
      </c>
      <c r="AN663">
        <v>4.5</v>
      </c>
      <c r="AO663" t="s">
        <v>64</v>
      </c>
      <c r="AP663">
        <v>0</v>
      </c>
      <c r="AQ663" t="s">
        <v>64</v>
      </c>
      <c r="AR663">
        <v>0</v>
      </c>
      <c r="AS663" t="s">
        <v>70</v>
      </c>
      <c r="AT663" t="s">
        <v>70</v>
      </c>
      <c r="AU663" t="s">
        <v>70</v>
      </c>
      <c r="AV663" t="s">
        <v>70</v>
      </c>
      <c r="AW663" t="s">
        <v>70</v>
      </c>
      <c r="AX663" t="s">
        <v>70</v>
      </c>
      <c r="AY663" t="s">
        <v>70</v>
      </c>
      <c r="AZ663" t="s">
        <v>70</v>
      </c>
      <c r="BA663" t="s">
        <v>70</v>
      </c>
      <c r="BB663" t="s">
        <v>70</v>
      </c>
      <c r="BC663">
        <v>10</v>
      </c>
      <c r="BD663">
        <v>15</v>
      </c>
      <c r="BE663">
        <v>55</v>
      </c>
      <c r="BF663" t="s">
        <v>70</v>
      </c>
      <c r="BG663" t="s">
        <v>70</v>
      </c>
      <c r="BH663" t="s">
        <v>70</v>
      </c>
      <c r="BI663" t="s">
        <v>70</v>
      </c>
      <c r="BJ663" t="s">
        <v>70</v>
      </c>
      <c r="BK663" s="7" t="s">
        <v>70</v>
      </c>
      <c r="BL663" t="s">
        <v>97</v>
      </c>
    </row>
    <row r="664" spans="1:64" x14ac:dyDescent="0.25">
      <c r="A664" s="10">
        <v>663</v>
      </c>
      <c r="B664" s="5" t="s">
        <v>714</v>
      </c>
      <c r="C664" s="30" t="s">
        <v>878</v>
      </c>
      <c r="D664" s="5">
        <v>28</v>
      </c>
      <c r="E664" t="s">
        <v>127</v>
      </c>
      <c r="F664" s="6">
        <v>41515</v>
      </c>
      <c r="G664" t="s">
        <v>142</v>
      </c>
      <c r="H664">
        <v>558019</v>
      </c>
      <c r="I664" t="s">
        <v>867</v>
      </c>
      <c r="J664">
        <v>11</v>
      </c>
      <c r="K664" t="s">
        <v>62</v>
      </c>
      <c r="L664" t="s">
        <v>63</v>
      </c>
      <c r="M664">
        <v>0</v>
      </c>
      <c r="N664">
        <v>270</v>
      </c>
      <c r="O664">
        <v>28</v>
      </c>
      <c r="P664" t="s">
        <v>64</v>
      </c>
      <c r="Q664">
        <v>0.21875</v>
      </c>
      <c r="R664">
        <v>9</v>
      </c>
      <c r="S664" t="s">
        <v>171</v>
      </c>
      <c r="T664">
        <v>20</v>
      </c>
      <c r="U664" t="s">
        <v>64</v>
      </c>
      <c r="V664">
        <v>5</v>
      </c>
      <c r="W664">
        <v>25</v>
      </c>
      <c r="X664">
        <v>50</v>
      </c>
      <c r="Y664" t="s">
        <v>66</v>
      </c>
      <c r="Z664" t="s">
        <v>67</v>
      </c>
      <c r="AA664" t="s">
        <v>68</v>
      </c>
      <c r="AB664">
        <v>91</v>
      </c>
      <c r="AC664" t="s">
        <v>62</v>
      </c>
      <c r="AD664" t="s">
        <v>63</v>
      </c>
      <c r="AE664" t="s">
        <v>171</v>
      </c>
      <c r="AF664">
        <v>305</v>
      </c>
      <c r="AG664">
        <v>70</v>
      </c>
      <c r="AH664">
        <v>40</v>
      </c>
      <c r="AI664" t="s">
        <v>69</v>
      </c>
      <c r="AJ664">
        <v>4.5</v>
      </c>
      <c r="AK664" t="s">
        <v>69</v>
      </c>
      <c r="AL664">
        <v>4.5</v>
      </c>
      <c r="AM664" t="s">
        <v>69</v>
      </c>
      <c r="AN664">
        <v>4.5</v>
      </c>
      <c r="AO664" t="s">
        <v>64</v>
      </c>
      <c r="AP664">
        <v>0</v>
      </c>
      <c r="AQ664" t="s">
        <v>64</v>
      </c>
      <c r="AR664">
        <v>0</v>
      </c>
      <c r="AS664" t="s">
        <v>70</v>
      </c>
      <c r="AT664" t="s">
        <v>70</v>
      </c>
      <c r="AU664" t="s">
        <v>70</v>
      </c>
      <c r="AV664" t="s">
        <v>70</v>
      </c>
      <c r="AW664" t="s">
        <v>70</v>
      </c>
      <c r="AX664" t="s">
        <v>70</v>
      </c>
      <c r="AY664" t="s">
        <v>70</v>
      </c>
      <c r="AZ664" t="s">
        <v>70</v>
      </c>
      <c r="BA664" t="s">
        <v>70</v>
      </c>
      <c r="BB664" t="s">
        <v>70</v>
      </c>
      <c r="BC664">
        <v>5</v>
      </c>
      <c r="BD664">
        <v>25</v>
      </c>
      <c r="BE664">
        <v>50</v>
      </c>
      <c r="BF664" t="s">
        <v>70</v>
      </c>
      <c r="BG664" t="s">
        <v>70</v>
      </c>
      <c r="BH664" t="s">
        <v>70</v>
      </c>
      <c r="BI664" t="s">
        <v>70</v>
      </c>
      <c r="BJ664" t="s">
        <v>70</v>
      </c>
      <c r="BK664" s="7" t="s">
        <v>70</v>
      </c>
      <c r="BL664" t="s">
        <v>97</v>
      </c>
    </row>
    <row r="665" spans="1:64" x14ac:dyDescent="0.25">
      <c r="A665" s="10">
        <v>664</v>
      </c>
      <c r="B665" s="5" t="s">
        <v>709</v>
      </c>
      <c r="C665" s="30" t="s">
        <v>878</v>
      </c>
      <c r="D665" s="5">
        <v>28</v>
      </c>
      <c r="E665" t="s">
        <v>100</v>
      </c>
      <c r="F665" s="6">
        <v>41515</v>
      </c>
      <c r="G665" t="s">
        <v>133</v>
      </c>
      <c r="H665">
        <v>558020</v>
      </c>
      <c r="I665" t="s">
        <v>868</v>
      </c>
      <c r="J665">
        <v>9</v>
      </c>
      <c r="K665" t="s">
        <v>62</v>
      </c>
      <c r="L665" t="s">
        <v>63</v>
      </c>
      <c r="M665">
        <v>0</v>
      </c>
      <c r="N665">
        <v>405</v>
      </c>
      <c r="O665">
        <v>24</v>
      </c>
      <c r="P665" t="s">
        <v>69</v>
      </c>
      <c r="Q665">
        <v>2.5</v>
      </c>
      <c r="R665">
        <v>9</v>
      </c>
      <c r="S665" t="s">
        <v>171</v>
      </c>
      <c r="T665">
        <v>11</v>
      </c>
      <c r="U665" t="s">
        <v>64</v>
      </c>
      <c r="V665">
        <v>10</v>
      </c>
      <c r="W665">
        <v>15</v>
      </c>
      <c r="X665">
        <v>10</v>
      </c>
      <c r="Y665" t="s">
        <v>63</v>
      </c>
      <c r="Z665" t="s">
        <v>62</v>
      </c>
      <c r="AA665" t="s">
        <v>63</v>
      </c>
      <c r="AB665">
        <v>100</v>
      </c>
      <c r="AC665" t="s">
        <v>62</v>
      </c>
      <c r="AD665" t="s">
        <v>63</v>
      </c>
      <c r="AE665" t="s">
        <v>171</v>
      </c>
      <c r="AF665">
        <v>325</v>
      </c>
      <c r="AG665">
        <v>80</v>
      </c>
      <c r="AH665">
        <v>45</v>
      </c>
      <c r="AI665" t="s">
        <v>69</v>
      </c>
      <c r="AJ665">
        <v>4.33</v>
      </c>
      <c r="AK665" t="s">
        <v>69</v>
      </c>
      <c r="AL665">
        <v>4.33</v>
      </c>
      <c r="AM665" t="s">
        <v>69</v>
      </c>
      <c r="AN665">
        <v>4.33</v>
      </c>
      <c r="AO665" t="s">
        <v>64</v>
      </c>
      <c r="AP665">
        <v>0</v>
      </c>
      <c r="AQ665" t="s">
        <v>64</v>
      </c>
      <c r="AR665">
        <v>0</v>
      </c>
      <c r="AS665" t="s">
        <v>70</v>
      </c>
      <c r="AT665" t="s">
        <v>70</v>
      </c>
      <c r="AU665" t="s">
        <v>70</v>
      </c>
      <c r="AV665" t="s">
        <v>70</v>
      </c>
      <c r="AW665" t="s">
        <v>70</v>
      </c>
      <c r="AX665" t="s">
        <v>70</v>
      </c>
      <c r="AY665" t="s">
        <v>70</v>
      </c>
      <c r="AZ665" t="s">
        <v>70</v>
      </c>
      <c r="BA665" t="s">
        <v>70</v>
      </c>
      <c r="BB665" t="s">
        <v>70</v>
      </c>
      <c r="BC665">
        <v>10</v>
      </c>
      <c r="BD665">
        <v>15</v>
      </c>
      <c r="BE665">
        <v>10</v>
      </c>
      <c r="BF665" t="s">
        <v>70</v>
      </c>
      <c r="BG665" t="s">
        <v>70</v>
      </c>
      <c r="BH665" t="s">
        <v>70</v>
      </c>
      <c r="BI665" t="s">
        <v>70</v>
      </c>
      <c r="BJ665" t="s">
        <v>70</v>
      </c>
      <c r="BK665" s="7" t="s">
        <v>70</v>
      </c>
      <c r="BL665" t="s">
        <v>97</v>
      </c>
    </row>
    <row r="666" spans="1:64" x14ac:dyDescent="0.25">
      <c r="A666" s="10">
        <v>665</v>
      </c>
      <c r="B666" s="5" t="s">
        <v>58</v>
      </c>
      <c r="C666" s="30" t="s">
        <v>878</v>
      </c>
      <c r="D666" s="5">
        <v>28</v>
      </c>
      <c r="E666" t="s">
        <v>77</v>
      </c>
      <c r="F666" s="6">
        <v>41515</v>
      </c>
      <c r="G666" t="s">
        <v>133</v>
      </c>
      <c r="H666">
        <v>558020</v>
      </c>
      <c r="I666" t="s">
        <v>869</v>
      </c>
      <c r="J666">
        <v>5</v>
      </c>
      <c r="K666" t="s">
        <v>62</v>
      </c>
      <c r="L666" t="s">
        <v>63</v>
      </c>
      <c r="M666">
        <v>0</v>
      </c>
      <c r="N666">
        <v>340</v>
      </c>
      <c r="O666">
        <v>0</v>
      </c>
      <c r="P666" t="s">
        <v>69</v>
      </c>
      <c r="Q666">
        <v>1.67</v>
      </c>
      <c r="R666">
        <v>6</v>
      </c>
      <c r="S666" t="s">
        <v>685</v>
      </c>
      <c r="T666">
        <v>23</v>
      </c>
      <c r="U666" t="s">
        <v>64</v>
      </c>
      <c r="V666">
        <v>15</v>
      </c>
      <c r="W666">
        <v>15</v>
      </c>
      <c r="X666">
        <v>55</v>
      </c>
      <c r="Y666" t="s">
        <v>63</v>
      </c>
      <c r="Z666" t="s">
        <v>62</v>
      </c>
      <c r="AA666" t="s">
        <v>63</v>
      </c>
      <c r="AB666">
        <v>91</v>
      </c>
      <c r="AC666" t="s">
        <v>62</v>
      </c>
      <c r="AD666" t="s">
        <v>63</v>
      </c>
      <c r="AE666" t="s">
        <v>685</v>
      </c>
      <c r="AF666">
        <v>325</v>
      </c>
      <c r="AG666">
        <v>75</v>
      </c>
      <c r="AH666">
        <v>39</v>
      </c>
      <c r="AI666" t="s">
        <v>69</v>
      </c>
      <c r="AJ666">
        <v>4.33</v>
      </c>
      <c r="AK666" t="s">
        <v>69</v>
      </c>
      <c r="AL666">
        <v>4.5</v>
      </c>
      <c r="AM666" t="s">
        <v>69</v>
      </c>
      <c r="AN666">
        <v>4.5</v>
      </c>
      <c r="AO666" t="s">
        <v>64</v>
      </c>
      <c r="AP666">
        <v>0</v>
      </c>
      <c r="AQ666" t="s">
        <v>64</v>
      </c>
      <c r="AR666">
        <v>0</v>
      </c>
      <c r="AS666" t="s">
        <v>70</v>
      </c>
      <c r="AT666" t="s">
        <v>70</v>
      </c>
      <c r="AU666" t="s">
        <v>70</v>
      </c>
      <c r="AV666" t="s">
        <v>70</v>
      </c>
      <c r="AW666" t="s">
        <v>70</v>
      </c>
      <c r="AX666" t="s">
        <v>70</v>
      </c>
      <c r="AY666" t="s">
        <v>70</v>
      </c>
      <c r="AZ666" t="s">
        <v>70</v>
      </c>
      <c r="BA666" t="s">
        <v>70</v>
      </c>
      <c r="BB666" t="s">
        <v>70</v>
      </c>
      <c r="BC666">
        <v>15</v>
      </c>
      <c r="BD666">
        <v>15</v>
      </c>
      <c r="BE666">
        <v>55</v>
      </c>
      <c r="BF666" t="s">
        <v>70</v>
      </c>
      <c r="BG666" t="s">
        <v>70</v>
      </c>
      <c r="BH666" t="s">
        <v>70</v>
      </c>
      <c r="BI666" t="s">
        <v>70</v>
      </c>
      <c r="BJ666" t="s">
        <v>70</v>
      </c>
      <c r="BK666" s="7" t="s">
        <v>70</v>
      </c>
      <c r="BL666" t="s">
        <v>97</v>
      </c>
    </row>
    <row r="667" spans="1:64" x14ac:dyDescent="0.25">
      <c r="A667" s="10">
        <v>666</v>
      </c>
      <c r="B667" s="5" t="s">
        <v>58</v>
      </c>
      <c r="C667" s="30" t="s">
        <v>878</v>
      </c>
      <c r="D667" s="5">
        <v>28</v>
      </c>
      <c r="E667" t="s">
        <v>79</v>
      </c>
      <c r="F667" s="6">
        <v>41515</v>
      </c>
      <c r="G667" t="s">
        <v>133</v>
      </c>
      <c r="H667">
        <v>558020</v>
      </c>
      <c r="I667" t="s">
        <v>870</v>
      </c>
      <c r="J667">
        <v>8</v>
      </c>
      <c r="K667" t="s">
        <v>62</v>
      </c>
      <c r="L667" t="s">
        <v>63</v>
      </c>
      <c r="M667">
        <v>0</v>
      </c>
      <c r="N667">
        <v>365</v>
      </c>
      <c r="O667">
        <v>0</v>
      </c>
      <c r="P667" t="s">
        <v>69</v>
      </c>
      <c r="Q667">
        <v>3.67</v>
      </c>
      <c r="R667">
        <v>9</v>
      </c>
      <c r="S667" t="s">
        <v>685</v>
      </c>
      <c r="T667">
        <v>20</v>
      </c>
      <c r="U667" t="s">
        <v>64</v>
      </c>
      <c r="V667">
        <v>15</v>
      </c>
      <c r="W667">
        <v>15</v>
      </c>
      <c r="X667">
        <v>60</v>
      </c>
      <c r="Y667" t="s">
        <v>63</v>
      </c>
      <c r="Z667" t="s">
        <v>62</v>
      </c>
      <c r="AA667" t="s">
        <v>63</v>
      </c>
      <c r="AB667">
        <v>103</v>
      </c>
      <c r="AC667" t="s">
        <v>62</v>
      </c>
      <c r="AD667" t="s">
        <v>63</v>
      </c>
      <c r="AE667" t="s">
        <v>685</v>
      </c>
      <c r="AF667">
        <v>340</v>
      </c>
      <c r="AG667">
        <v>75</v>
      </c>
      <c r="AH667">
        <v>35</v>
      </c>
      <c r="AI667" t="s">
        <v>69</v>
      </c>
      <c r="AJ667">
        <v>4.5</v>
      </c>
      <c r="AK667" t="s">
        <v>69</v>
      </c>
      <c r="AL667">
        <v>4.5</v>
      </c>
      <c r="AM667" t="s">
        <v>69</v>
      </c>
      <c r="AN667">
        <v>4.5</v>
      </c>
      <c r="AO667" t="s">
        <v>64</v>
      </c>
      <c r="AP667">
        <v>0</v>
      </c>
      <c r="AQ667" t="s">
        <v>64</v>
      </c>
      <c r="AR667">
        <v>0</v>
      </c>
      <c r="AS667" t="s">
        <v>70</v>
      </c>
      <c r="AT667" t="s">
        <v>70</v>
      </c>
      <c r="AU667" t="s">
        <v>70</v>
      </c>
      <c r="AV667" t="s">
        <v>70</v>
      </c>
      <c r="AW667" t="s">
        <v>70</v>
      </c>
      <c r="AX667" t="s">
        <v>70</v>
      </c>
      <c r="AY667" t="s">
        <v>70</v>
      </c>
      <c r="AZ667" t="s">
        <v>70</v>
      </c>
      <c r="BA667" t="s">
        <v>70</v>
      </c>
      <c r="BB667" t="s">
        <v>70</v>
      </c>
      <c r="BC667">
        <v>15</v>
      </c>
      <c r="BD667">
        <v>15</v>
      </c>
      <c r="BE667">
        <v>60</v>
      </c>
      <c r="BF667" t="s">
        <v>70</v>
      </c>
      <c r="BG667" t="s">
        <v>70</v>
      </c>
      <c r="BH667" t="s">
        <v>70</v>
      </c>
      <c r="BI667" t="s">
        <v>70</v>
      </c>
      <c r="BJ667" t="s">
        <v>70</v>
      </c>
      <c r="BK667" s="7" t="s">
        <v>70</v>
      </c>
      <c r="BL667" t="s">
        <v>97</v>
      </c>
    </row>
    <row r="668" spans="1:64" x14ac:dyDescent="0.25">
      <c r="A668" s="10">
        <v>667</v>
      </c>
      <c r="B668" s="5" t="s">
        <v>714</v>
      </c>
      <c r="C668" s="30" t="s">
        <v>878</v>
      </c>
      <c r="D668" s="5">
        <v>28</v>
      </c>
      <c r="E668" t="s">
        <v>129</v>
      </c>
      <c r="F668" s="6">
        <v>41515</v>
      </c>
      <c r="G668" t="s">
        <v>142</v>
      </c>
      <c r="H668">
        <v>558019</v>
      </c>
      <c r="I668" t="s">
        <v>871</v>
      </c>
      <c r="J668">
        <v>14</v>
      </c>
      <c r="K668" t="s">
        <v>62</v>
      </c>
      <c r="L668" t="s">
        <v>63</v>
      </c>
      <c r="M668">
        <v>0</v>
      </c>
      <c r="N668">
        <v>210</v>
      </c>
      <c r="O668">
        <v>36</v>
      </c>
      <c r="P668" t="s">
        <v>69</v>
      </c>
      <c r="Q668">
        <v>2.17</v>
      </c>
      <c r="R668">
        <v>9</v>
      </c>
      <c r="S668" t="s">
        <v>171</v>
      </c>
      <c r="T668">
        <v>15</v>
      </c>
      <c r="U668" t="s">
        <v>64</v>
      </c>
      <c r="V668">
        <v>20</v>
      </c>
      <c r="W668">
        <v>30</v>
      </c>
      <c r="X668">
        <v>30</v>
      </c>
      <c r="Y668" t="s">
        <v>66</v>
      </c>
      <c r="Z668" t="s">
        <v>67</v>
      </c>
      <c r="AA668" t="s">
        <v>68</v>
      </c>
      <c r="AB668">
        <v>98</v>
      </c>
      <c r="AC668" t="s">
        <v>62</v>
      </c>
      <c r="AD668" t="s">
        <v>63</v>
      </c>
      <c r="AE668" t="s">
        <v>171</v>
      </c>
      <c r="AF668">
        <v>320</v>
      </c>
      <c r="AG668">
        <v>75</v>
      </c>
      <c r="AH668">
        <v>40</v>
      </c>
      <c r="AI668" t="s">
        <v>69</v>
      </c>
      <c r="AJ668">
        <v>4.5</v>
      </c>
      <c r="AK668" t="s">
        <v>69</v>
      </c>
      <c r="AL668">
        <v>4.5</v>
      </c>
      <c r="AM668" t="s">
        <v>69</v>
      </c>
      <c r="AN668">
        <v>4.5</v>
      </c>
      <c r="AO668" t="s">
        <v>64</v>
      </c>
      <c r="AP668">
        <v>0</v>
      </c>
      <c r="AQ668" t="s">
        <v>64</v>
      </c>
      <c r="AR668">
        <v>0</v>
      </c>
      <c r="AS668" t="s">
        <v>70</v>
      </c>
      <c r="AT668" t="s">
        <v>70</v>
      </c>
      <c r="AU668" t="s">
        <v>70</v>
      </c>
      <c r="AV668" t="s">
        <v>70</v>
      </c>
      <c r="AW668" t="s">
        <v>70</v>
      </c>
      <c r="AX668" t="s">
        <v>70</v>
      </c>
      <c r="AY668" t="s">
        <v>70</v>
      </c>
      <c r="AZ668" t="s">
        <v>70</v>
      </c>
      <c r="BA668" t="s">
        <v>70</v>
      </c>
      <c r="BB668" t="s">
        <v>70</v>
      </c>
      <c r="BC668">
        <v>20</v>
      </c>
      <c r="BD668">
        <v>30</v>
      </c>
      <c r="BE668">
        <v>30</v>
      </c>
      <c r="BF668" t="s">
        <v>70</v>
      </c>
      <c r="BG668" t="s">
        <v>70</v>
      </c>
      <c r="BH668" t="s">
        <v>70</v>
      </c>
      <c r="BI668" t="s">
        <v>70</v>
      </c>
      <c r="BJ668" t="s">
        <v>70</v>
      </c>
      <c r="BK668" s="7" t="s">
        <v>70</v>
      </c>
      <c r="BL668" t="s">
        <v>97</v>
      </c>
    </row>
    <row r="669" spans="1:64" x14ac:dyDescent="0.25">
      <c r="A669" s="10">
        <v>668</v>
      </c>
      <c r="B669" s="5" t="s">
        <v>714</v>
      </c>
      <c r="C669" s="30" t="s">
        <v>878</v>
      </c>
      <c r="D669" s="5">
        <v>28</v>
      </c>
      <c r="E669" t="s">
        <v>131</v>
      </c>
      <c r="F669" s="6">
        <v>41515</v>
      </c>
      <c r="G669" t="s">
        <v>142</v>
      </c>
      <c r="H669">
        <v>558019</v>
      </c>
      <c r="I669" t="s">
        <v>872</v>
      </c>
      <c r="J669">
        <v>10</v>
      </c>
      <c r="K669" t="s">
        <v>62</v>
      </c>
      <c r="L669" t="s">
        <v>63</v>
      </c>
      <c r="M669">
        <v>0</v>
      </c>
      <c r="N669">
        <v>335</v>
      </c>
      <c r="O669">
        <v>33</v>
      </c>
      <c r="P669" t="s">
        <v>64</v>
      </c>
      <c r="Q669">
        <v>0.2</v>
      </c>
      <c r="R669">
        <v>7</v>
      </c>
      <c r="S669" t="s">
        <v>171</v>
      </c>
      <c r="T669">
        <v>34</v>
      </c>
      <c r="U669" t="s">
        <v>64</v>
      </c>
      <c r="V669">
        <v>5</v>
      </c>
      <c r="W669">
        <v>30</v>
      </c>
      <c r="X669">
        <v>50</v>
      </c>
      <c r="Y669" t="s">
        <v>66</v>
      </c>
      <c r="Z669" t="s">
        <v>67</v>
      </c>
      <c r="AA669" t="s">
        <v>68</v>
      </c>
      <c r="AB669">
        <v>98</v>
      </c>
      <c r="AC669" t="s">
        <v>62</v>
      </c>
      <c r="AD669" t="s">
        <v>63</v>
      </c>
      <c r="AE669" t="s">
        <v>171</v>
      </c>
      <c r="AF669">
        <v>330</v>
      </c>
      <c r="AG669">
        <v>65</v>
      </c>
      <c r="AH669">
        <v>40</v>
      </c>
      <c r="AI669" t="s">
        <v>69</v>
      </c>
      <c r="AJ669">
        <v>4.5</v>
      </c>
      <c r="AK669" t="s">
        <v>69</v>
      </c>
      <c r="AL669">
        <v>4.5</v>
      </c>
      <c r="AM669" t="s">
        <v>69</v>
      </c>
      <c r="AN669">
        <v>4.5</v>
      </c>
      <c r="AO669" t="s">
        <v>64</v>
      </c>
      <c r="AP669">
        <v>0</v>
      </c>
      <c r="AQ669" t="s">
        <v>64</v>
      </c>
      <c r="AR669">
        <v>0</v>
      </c>
      <c r="AS669" t="s">
        <v>70</v>
      </c>
      <c r="AT669" t="s">
        <v>70</v>
      </c>
      <c r="AU669" t="s">
        <v>70</v>
      </c>
      <c r="AV669" t="s">
        <v>70</v>
      </c>
      <c r="AW669" t="s">
        <v>70</v>
      </c>
      <c r="AX669" t="s">
        <v>70</v>
      </c>
      <c r="AY669" t="s">
        <v>70</v>
      </c>
      <c r="AZ669" t="s">
        <v>70</v>
      </c>
      <c r="BA669" t="s">
        <v>70</v>
      </c>
      <c r="BB669" t="s">
        <v>70</v>
      </c>
      <c r="BC669">
        <v>5</v>
      </c>
      <c r="BD669">
        <v>30</v>
      </c>
      <c r="BE669">
        <v>50</v>
      </c>
      <c r="BF669" t="s">
        <v>70</v>
      </c>
      <c r="BG669" t="s">
        <v>70</v>
      </c>
      <c r="BH669" t="s">
        <v>70</v>
      </c>
      <c r="BI669" t="s">
        <v>70</v>
      </c>
      <c r="BJ669" t="s">
        <v>70</v>
      </c>
      <c r="BK669" s="7" t="s">
        <v>70</v>
      </c>
      <c r="BL669" t="s">
        <v>97</v>
      </c>
    </row>
    <row r="670" spans="1:64" x14ac:dyDescent="0.25">
      <c r="A670" s="10">
        <v>669</v>
      </c>
      <c r="B670" s="5" t="s">
        <v>709</v>
      </c>
      <c r="C670" s="30" t="s">
        <v>878</v>
      </c>
      <c r="D670" s="5">
        <v>28</v>
      </c>
      <c r="E670" t="s">
        <v>105</v>
      </c>
      <c r="F670" s="6">
        <v>41515</v>
      </c>
      <c r="G670" t="s">
        <v>142</v>
      </c>
      <c r="H670">
        <v>558019</v>
      </c>
      <c r="I670" t="s">
        <v>873</v>
      </c>
      <c r="J670">
        <v>8</v>
      </c>
      <c r="K670" t="s">
        <v>62</v>
      </c>
      <c r="L670" t="s">
        <v>63</v>
      </c>
      <c r="M670">
        <v>0</v>
      </c>
      <c r="N670">
        <v>225</v>
      </c>
      <c r="O670">
        <v>28</v>
      </c>
      <c r="P670" t="s">
        <v>64</v>
      </c>
      <c r="Q670">
        <v>0.25</v>
      </c>
      <c r="R670">
        <v>7</v>
      </c>
      <c r="S670" t="s">
        <v>171</v>
      </c>
      <c r="T670">
        <v>20</v>
      </c>
      <c r="U670" t="s">
        <v>64</v>
      </c>
      <c r="V670">
        <v>15</v>
      </c>
      <c r="W670">
        <v>25</v>
      </c>
      <c r="X670">
        <v>40</v>
      </c>
      <c r="Y670" t="s">
        <v>66</v>
      </c>
      <c r="Z670" t="s">
        <v>67</v>
      </c>
      <c r="AA670" t="s">
        <v>68</v>
      </c>
      <c r="AB670">
        <v>89</v>
      </c>
      <c r="AC670" t="s">
        <v>62</v>
      </c>
      <c r="AD670" t="s">
        <v>63</v>
      </c>
      <c r="AE670" t="s">
        <v>171</v>
      </c>
      <c r="AF670">
        <v>290</v>
      </c>
      <c r="AG670">
        <v>70</v>
      </c>
      <c r="AH670">
        <v>35</v>
      </c>
      <c r="AI670" t="s">
        <v>69</v>
      </c>
      <c r="AJ670">
        <v>4.5</v>
      </c>
      <c r="AK670" t="s">
        <v>69</v>
      </c>
      <c r="AL670">
        <v>4.5</v>
      </c>
      <c r="AM670" t="s">
        <v>69</v>
      </c>
      <c r="AN670">
        <v>4.5</v>
      </c>
      <c r="AO670" t="s">
        <v>64</v>
      </c>
      <c r="AP670">
        <v>0</v>
      </c>
      <c r="AQ670" t="s">
        <v>64</v>
      </c>
      <c r="AR670">
        <v>0</v>
      </c>
      <c r="AS670" t="s">
        <v>70</v>
      </c>
      <c r="AT670" t="s">
        <v>70</v>
      </c>
      <c r="AU670" t="s">
        <v>70</v>
      </c>
      <c r="AV670" t="s">
        <v>70</v>
      </c>
      <c r="AW670" t="s">
        <v>70</v>
      </c>
      <c r="AX670" t="s">
        <v>70</v>
      </c>
      <c r="AY670" t="s">
        <v>70</v>
      </c>
      <c r="AZ670" t="s">
        <v>70</v>
      </c>
      <c r="BA670" t="s">
        <v>70</v>
      </c>
      <c r="BB670" t="s">
        <v>70</v>
      </c>
      <c r="BC670">
        <v>15</v>
      </c>
      <c r="BD670">
        <v>25</v>
      </c>
      <c r="BE670">
        <v>40</v>
      </c>
      <c r="BF670" t="s">
        <v>70</v>
      </c>
      <c r="BG670" t="s">
        <v>70</v>
      </c>
      <c r="BH670" t="s">
        <v>70</v>
      </c>
      <c r="BI670" t="s">
        <v>70</v>
      </c>
      <c r="BJ670" t="s">
        <v>70</v>
      </c>
      <c r="BK670" s="7" t="s">
        <v>70</v>
      </c>
      <c r="BL670" t="s">
        <v>97</v>
      </c>
    </row>
    <row r="671" spans="1:64" x14ac:dyDescent="0.25">
      <c r="A671" s="10">
        <v>670</v>
      </c>
      <c r="B671" s="5" t="s">
        <v>58</v>
      </c>
      <c r="C671" s="30" t="s">
        <v>878</v>
      </c>
      <c r="D671" s="5">
        <v>28</v>
      </c>
      <c r="E671" t="s">
        <v>82</v>
      </c>
      <c r="F671" s="6">
        <v>41515</v>
      </c>
      <c r="G671" t="s">
        <v>133</v>
      </c>
      <c r="H671">
        <v>558020</v>
      </c>
      <c r="I671" t="s">
        <v>874</v>
      </c>
      <c r="J671">
        <v>5</v>
      </c>
      <c r="K671" t="s">
        <v>62</v>
      </c>
      <c r="L671" t="s">
        <v>63</v>
      </c>
      <c r="M671">
        <v>0</v>
      </c>
      <c r="N671">
        <v>260</v>
      </c>
      <c r="O671">
        <v>0</v>
      </c>
      <c r="P671" t="s">
        <v>69</v>
      </c>
      <c r="Q671">
        <v>2.33</v>
      </c>
      <c r="R671">
        <v>9</v>
      </c>
      <c r="S671" t="s">
        <v>685</v>
      </c>
      <c r="T671">
        <v>22</v>
      </c>
      <c r="U671" t="s">
        <v>64</v>
      </c>
      <c r="V671">
        <v>5</v>
      </c>
      <c r="W671">
        <v>10</v>
      </c>
      <c r="X671">
        <v>65</v>
      </c>
      <c r="Y671" t="s">
        <v>63</v>
      </c>
      <c r="Z671" t="s">
        <v>62</v>
      </c>
      <c r="AA671" t="s">
        <v>63</v>
      </c>
      <c r="AB671">
        <v>90</v>
      </c>
      <c r="AC671" t="s">
        <v>62</v>
      </c>
      <c r="AD671" t="s">
        <v>63</v>
      </c>
      <c r="AE671" t="s">
        <v>685</v>
      </c>
      <c r="AF671">
        <v>325</v>
      </c>
      <c r="AG671">
        <v>70</v>
      </c>
      <c r="AH671">
        <v>39</v>
      </c>
      <c r="AI671" t="s">
        <v>69</v>
      </c>
      <c r="AJ671">
        <v>4.5</v>
      </c>
      <c r="AK671" t="s">
        <v>69</v>
      </c>
      <c r="AL671">
        <v>4.5</v>
      </c>
      <c r="AM671" t="s">
        <v>69</v>
      </c>
      <c r="AN671">
        <v>4.5</v>
      </c>
      <c r="AO671" t="s">
        <v>64</v>
      </c>
      <c r="AP671">
        <v>0</v>
      </c>
      <c r="AQ671" t="s">
        <v>64</v>
      </c>
      <c r="AR671">
        <v>0</v>
      </c>
      <c r="AS671" t="s">
        <v>70</v>
      </c>
      <c r="AT671" t="s">
        <v>70</v>
      </c>
      <c r="AU671" t="s">
        <v>70</v>
      </c>
      <c r="AV671" t="s">
        <v>70</v>
      </c>
      <c r="AW671" t="s">
        <v>70</v>
      </c>
      <c r="AX671" t="s">
        <v>70</v>
      </c>
      <c r="AY671" t="s">
        <v>70</v>
      </c>
      <c r="AZ671" t="s">
        <v>70</v>
      </c>
      <c r="BA671" t="s">
        <v>70</v>
      </c>
      <c r="BB671" t="s">
        <v>70</v>
      </c>
      <c r="BC671">
        <v>5</v>
      </c>
      <c r="BD671">
        <v>10</v>
      </c>
      <c r="BE671">
        <v>65</v>
      </c>
      <c r="BF671" t="s">
        <v>70</v>
      </c>
      <c r="BG671" t="s">
        <v>70</v>
      </c>
      <c r="BH671" t="s">
        <v>70</v>
      </c>
      <c r="BI671" t="s">
        <v>70</v>
      </c>
      <c r="BJ671" t="s">
        <v>70</v>
      </c>
      <c r="BK671" s="7" t="s">
        <v>70</v>
      </c>
      <c r="BL671" t="s">
        <v>97</v>
      </c>
    </row>
    <row r="672" spans="1:64" x14ac:dyDescent="0.25">
      <c r="A672" s="10">
        <v>671</v>
      </c>
      <c r="B672" s="5" t="s">
        <v>58</v>
      </c>
      <c r="C672" s="30" t="s">
        <v>878</v>
      </c>
      <c r="D672" s="5">
        <v>28</v>
      </c>
      <c r="E672" t="s">
        <v>84</v>
      </c>
      <c r="F672" s="6">
        <v>41515</v>
      </c>
      <c r="G672" t="s">
        <v>133</v>
      </c>
      <c r="H672">
        <v>558020</v>
      </c>
      <c r="I672" t="s">
        <v>875</v>
      </c>
      <c r="J672">
        <v>4</v>
      </c>
      <c r="K672" t="s">
        <v>62</v>
      </c>
      <c r="L672" t="s">
        <v>63</v>
      </c>
      <c r="M672">
        <v>0</v>
      </c>
      <c r="N672">
        <v>410</v>
      </c>
      <c r="O672">
        <v>0</v>
      </c>
      <c r="P672" t="s">
        <v>69</v>
      </c>
      <c r="Q672">
        <v>2.33</v>
      </c>
      <c r="R672">
        <v>9</v>
      </c>
      <c r="S672" t="s">
        <v>685</v>
      </c>
      <c r="T672">
        <v>27</v>
      </c>
      <c r="U672" t="s">
        <v>64</v>
      </c>
      <c r="V672">
        <v>10</v>
      </c>
      <c r="W672">
        <v>15</v>
      </c>
      <c r="X672">
        <v>60</v>
      </c>
      <c r="Y672" t="s">
        <v>63</v>
      </c>
      <c r="Z672" t="s">
        <v>62</v>
      </c>
      <c r="AA672" t="s">
        <v>63</v>
      </c>
      <c r="AB672">
        <v>95</v>
      </c>
      <c r="AC672" t="s">
        <v>62</v>
      </c>
      <c r="AD672" t="s">
        <v>63</v>
      </c>
      <c r="AE672" t="s">
        <v>685</v>
      </c>
      <c r="AF672">
        <v>310</v>
      </c>
      <c r="AG672">
        <v>75</v>
      </c>
      <c r="AH672">
        <v>39</v>
      </c>
      <c r="AI672" t="s">
        <v>69</v>
      </c>
      <c r="AJ672">
        <v>4.5</v>
      </c>
      <c r="AK672" t="s">
        <v>69</v>
      </c>
      <c r="AL672">
        <v>4.5</v>
      </c>
      <c r="AM672" t="s">
        <v>69</v>
      </c>
      <c r="AN672">
        <v>4.33</v>
      </c>
      <c r="AO672" t="s">
        <v>64</v>
      </c>
      <c r="AP672">
        <v>0</v>
      </c>
      <c r="AQ672" t="s">
        <v>64</v>
      </c>
      <c r="AR672">
        <v>0</v>
      </c>
      <c r="AS672" t="s">
        <v>70</v>
      </c>
      <c r="AT672" t="s">
        <v>70</v>
      </c>
      <c r="AU672" t="s">
        <v>70</v>
      </c>
      <c r="AV672" t="s">
        <v>70</v>
      </c>
      <c r="AW672" t="s">
        <v>70</v>
      </c>
      <c r="AX672" t="s">
        <v>70</v>
      </c>
      <c r="AY672" t="s">
        <v>70</v>
      </c>
      <c r="AZ672" t="s">
        <v>70</v>
      </c>
      <c r="BA672" t="s">
        <v>70</v>
      </c>
      <c r="BB672" t="s">
        <v>70</v>
      </c>
      <c r="BC672">
        <v>10</v>
      </c>
      <c r="BD672">
        <v>15</v>
      </c>
      <c r="BE672">
        <v>60</v>
      </c>
      <c r="BF672" t="s">
        <v>70</v>
      </c>
      <c r="BG672" t="s">
        <v>70</v>
      </c>
      <c r="BH672" t="s">
        <v>70</v>
      </c>
      <c r="BI672" t="s">
        <v>70</v>
      </c>
      <c r="BJ672" t="s">
        <v>70</v>
      </c>
      <c r="BK672" s="7" t="s">
        <v>70</v>
      </c>
      <c r="BL672" t="s">
        <v>97</v>
      </c>
    </row>
    <row r="673" spans="1:64" x14ac:dyDescent="0.25">
      <c r="A673" s="10">
        <v>672</v>
      </c>
      <c r="B673" s="5" t="s">
        <v>58</v>
      </c>
      <c r="C673" s="30" t="s">
        <v>878</v>
      </c>
      <c r="D673" s="5">
        <v>28</v>
      </c>
      <c r="E673" t="s">
        <v>86</v>
      </c>
      <c r="F673" s="6">
        <v>41515</v>
      </c>
      <c r="G673" t="s">
        <v>133</v>
      </c>
      <c r="H673">
        <v>558020</v>
      </c>
      <c r="I673" t="s">
        <v>876</v>
      </c>
      <c r="J673">
        <v>7</v>
      </c>
      <c r="K673" t="s">
        <v>62</v>
      </c>
      <c r="L673" t="s">
        <v>63</v>
      </c>
      <c r="M673">
        <v>0</v>
      </c>
      <c r="N673">
        <v>350</v>
      </c>
      <c r="O673">
        <v>0</v>
      </c>
      <c r="P673" t="s">
        <v>69</v>
      </c>
      <c r="Q673">
        <v>2.67</v>
      </c>
      <c r="R673">
        <v>8</v>
      </c>
      <c r="S673" t="s">
        <v>685</v>
      </c>
      <c r="T673">
        <v>23</v>
      </c>
      <c r="U673" t="s">
        <v>64</v>
      </c>
      <c r="V673">
        <v>15</v>
      </c>
      <c r="W673">
        <v>15</v>
      </c>
      <c r="X673">
        <v>60</v>
      </c>
      <c r="Y673" t="s">
        <v>63</v>
      </c>
      <c r="Z673" t="s">
        <v>62</v>
      </c>
      <c r="AA673" t="s">
        <v>63</v>
      </c>
      <c r="AB673">
        <v>96</v>
      </c>
      <c r="AC673" t="s">
        <v>62</v>
      </c>
      <c r="AD673" t="s">
        <v>63</v>
      </c>
      <c r="AE673" t="s">
        <v>685</v>
      </c>
      <c r="AF673">
        <v>325</v>
      </c>
      <c r="AG673">
        <v>65</v>
      </c>
      <c r="AH673">
        <v>35</v>
      </c>
      <c r="AI673" t="s">
        <v>69</v>
      </c>
      <c r="AJ673">
        <v>4.5</v>
      </c>
      <c r="AK673" t="s">
        <v>69</v>
      </c>
      <c r="AL673">
        <v>4.5</v>
      </c>
      <c r="AM673" t="s">
        <v>69</v>
      </c>
      <c r="AN673">
        <v>4.5</v>
      </c>
      <c r="AO673" t="s">
        <v>64</v>
      </c>
      <c r="AP673">
        <v>0</v>
      </c>
      <c r="AQ673" t="s">
        <v>64</v>
      </c>
      <c r="AR673">
        <v>0</v>
      </c>
      <c r="AS673" t="s">
        <v>70</v>
      </c>
      <c r="AT673" t="s">
        <v>70</v>
      </c>
      <c r="AU673" t="s">
        <v>70</v>
      </c>
      <c r="AV673" t="s">
        <v>70</v>
      </c>
      <c r="AW673" t="s">
        <v>70</v>
      </c>
      <c r="AX673" t="s">
        <v>70</v>
      </c>
      <c r="AY673" t="s">
        <v>70</v>
      </c>
      <c r="AZ673" t="s">
        <v>70</v>
      </c>
      <c r="BA673" t="s">
        <v>70</v>
      </c>
      <c r="BB673" t="s">
        <v>70</v>
      </c>
      <c r="BC673">
        <v>15</v>
      </c>
      <c r="BD673">
        <v>15</v>
      </c>
      <c r="BE673">
        <v>60</v>
      </c>
      <c r="BF673" t="s">
        <v>70</v>
      </c>
      <c r="BG673" t="s">
        <v>70</v>
      </c>
      <c r="BH673" t="s">
        <v>70</v>
      </c>
      <c r="BI673" t="s">
        <v>70</v>
      </c>
      <c r="BJ673" t="s">
        <v>70</v>
      </c>
      <c r="BK673" s="7" t="s">
        <v>70</v>
      </c>
      <c r="BL673" t="s">
        <v>97</v>
      </c>
    </row>
    <row r="674" spans="1:64" x14ac:dyDescent="0.25">
      <c r="A674" s="10">
        <v>673</v>
      </c>
      <c r="B674" s="5" t="s">
        <v>58</v>
      </c>
      <c r="C674" s="30" t="s">
        <v>878</v>
      </c>
      <c r="D674" s="5">
        <v>28</v>
      </c>
      <c r="E674" t="s">
        <v>88</v>
      </c>
      <c r="F674" s="6">
        <v>41515</v>
      </c>
      <c r="G674" t="s">
        <v>133</v>
      </c>
      <c r="H674">
        <v>558020</v>
      </c>
      <c r="I674" t="s">
        <v>877</v>
      </c>
      <c r="J674">
        <v>6</v>
      </c>
      <c r="K674" t="s">
        <v>62</v>
      </c>
      <c r="L674" t="s">
        <v>63</v>
      </c>
      <c r="M674">
        <v>0</v>
      </c>
      <c r="N674">
        <v>230</v>
      </c>
      <c r="O674">
        <v>0</v>
      </c>
      <c r="P674" t="s">
        <v>69</v>
      </c>
      <c r="Q674">
        <v>4.5</v>
      </c>
      <c r="R674">
        <v>5</v>
      </c>
      <c r="S674" t="s">
        <v>685</v>
      </c>
      <c r="T674">
        <v>21</v>
      </c>
      <c r="U674" t="s">
        <v>64</v>
      </c>
      <c r="V674">
        <v>20</v>
      </c>
      <c r="W674">
        <v>20</v>
      </c>
      <c r="X674">
        <v>45</v>
      </c>
      <c r="Y674" t="s">
        <v>63</v>
      </c>
      <c r="Z674" t="s">
        <v>62</v>
      </c>
      <c r="AA674" t="s">
        <v>63</v>
      </c>
      <c r="AB674">
        <v>91</v>
      </c>
      <c r="AC674" t="s">
        <v>62</v>
      </c>
      <c r="AD674" t="s">
        <v>63</v>
      </c>
      <c r="AE674" t="s">
        <v>685</v>
      </c>
      <c r="AF674">
        <v>340</v>
      </c>
      <c r="AG674">
        <v>80</v>
      </c>
      <c r="AH674">
        <v>43</v>
      </c>
      <c r="AI674" t="s">
        <v>69</v>
      </c>
      <c r="AJ674">
        <v>4.5</v>
      </c>
      <c r="AK674" t="s">
        <v>69</v>
      </c>
      <c r="AL674">
        <v>4.5</v>
      </c>
      <c r="AM674" t="s">
        <v>69</v>
      </c>
      <c r="AN674">
        <v>4.5</v>
      </c>
      <c r="AO674" t="s">
        <v>64</v>
      </c>
      <c r="AP674">
        <v>0</v>
      </c>
      <c r="AQ674" t="s">
        <v>64</v>
      </c>
      <c r="AR674">
        <v>0</v>
      </c>
      <c r="AS674" t="s">
        <v>70</v>
      </c>
      <c r="AT674" t="s">
        <v>70</v>
      </c>
      <c r="AU674" t="s">
        <v>70</v>
      </c>
      <c r="AV674" t="s">
        <v>70</v>
      </c>
      <c r="AW674" t="s">
        <v>70</v>
      </c>
      <c r="AX674" t="s">
        <v>70</v>
      </c>
      <c r="AY674" t="s">
        <v>70</v>
      </c>
      <c r="AZ674" t="s">
        <v>70</v>
      </c>
      <c r="BA674" t="s">
        <v>70</v>
      </c>
      <c r="BB674" t="s">
        <v>70</v>
      </c>
      <c r="BC674">
        <v>20</v>
      </c>
      <c r="BD674">
        <v>20</v>
      </c>
      <c r="BE674">
        <v>45</v>
      </c>
      <c r="BF674" t="s">
        <v>70</v>
      </c>
      <c r="BG674" t="s">
        <v>70</v>
      </c>
      <c r="BH674" t="s">
        <v>70</v>
      </c>
      <c r="BI674" t="s">
        <v>70</v>
      </c>
      <c r="BJ674" t="s">
        <v>70</v>
      </c>
      <c r="BK674" s="7" t="s">
        <v>70</v>
      </c>
      <c r="BL674" t="s">
        <v>97</v>
      </c>
    </row>
    <row r="675" spans="1:64" x14ac:dyDescent="0.25">
      <c r="A675" s="10">
        <v>674</v>
      </c>
      <c r="B675" s="5" t="s">
        <v>58</v>
      </c>
      <c r="C675" s="30" t="s">
        <v>878</v>
      </c>
      <c r="D675" s="5">
        <v>29</v>
      </c>
      <c r="E675" t="s">
        <v>88</v>
      </c>
      <c r="F675" s="6">
        <v>41547</v>
      </c>
      <c r="G675" t="s">
        <v>142</v>
      </c>
      <c r="H675">
        <v>558019</v>
      </c>
      <c r="I675" t="s">
        <v>879</v>
      </c>
      <c r="J675">
        <v>6</v>
      </c>
      <c r="K675" t="s">
        <v>62</v>
      </c>
      <c r="L675" t="s">
        <v>63</v>
      </c>
      <c r="M675">
        <v>0</v>
      </c>
      <c r="N675">
        <v>230</v>
      </c>
      <c r="O675">
        <v>0</v>
      </c>
      <c r="P675" t="s">
        <v>64</v>
      </c>
      <c r="Q675">
        <v>0.208125</v>
      </c>
      <c r="R675">
        <v>5</v>
      </c>
      <c r="S675" t="s">
        <v>65</v>
      </c>
      <c r="T675">
        <v>21</v>
      </c>
      <c r="U675" t="s">
        <v>64</v>
      </c>
      <c r="V675">
        <v>20</v>
      </c>
      <c r="W675">
        <v>20</v>
      </c>
      <c r="X675">
        <v>45</v>
      </c>
      <c r="Y675" t="s">
        <v>63</v>
      </c>
      <c r="Z675" t="s">
        <v>62</v>
      </c>
      <c r="AA675" t="s">
        <v>63</v>
      </c>
      <c r="AB675">
        <v>92</v>
      </c>
      <c r="AC675" t="s">
        <v>62</v>
      </c>
      <c r="AD675" t="s">
        <v>63</v>
      </c>
      <c r="AE675" t="s">
        <v>65</v>
      </c>
      <c r="AF675">
        <v>340</v>
      </c>
      <c r="AG675">
        <v>80</v>
      </c>
      <c r="AH675">
        <v>42</v>
      </c>
      <c r="AI675" t="s">
        <v>64</v>
      </c>
      <c r="AJ675">
        <v>0.28125</v>
      </c>
      <c r="AK675" t="s">
        <v>69</v>
      </c>
      <c r="AL675">
        <v>4.5</v>
      </c>
      <c r="AM675" t="s">
        <v>69</v>
      </c>
      <c r="AN675">
        <v>4.5</v>
      </c>
      <c r="AO675" t="s">
        <v>64</v>
      </c>
      <c r="AP675">
        <v>0</v>
      </c>
      <c r="AQ675" t="s">
        <v>64</v>
      </c>
      <c r="AR675">
        <v>0</v>
      </c>
      <c r="AS675" t="s">
        <v>70</v>
      </c>
      <c r="AT675" t="s">
        <v>70</v>
      </c>
      <c r="AU675" t="s">
        <v>70</v>
      </c>
      <c r="AV675" t="s">
        <v>70</v>
      </c>
      <c r="AW675" t="s">
        <v>70</v>
      </c>
      <c r="AX675" t="s">
        <v>70</v>
      </c>
      <c r="AY675" t="s">
        <v>70</v>
      </c>
      <c r="AZ675" t="s">
        <v>70</v>
      </c>
      <c r="BA675" t="s">
        <v>70</v>
      </c>
      <c r="BB675" t="s">
        <v>70</v>
      </c>
      <c r="BC675">
        <v>20</v>
      </c>
      <c r="BD675">
        <v>20</v>
      </c>
      <c r="BE675">
        <v>45</v>
      </c>
      <c r="BF675" t="s">
        <v>70</v>
      </c>
      <c r="BG675" t="s">
        <v>70</v>
      </c>
      <c r="BH675" t="s">
        <v>70</v>
      </c>
      <c r="BI675" t="s">
        <v>70</v>
      </c>
      <c r="BJ675" t="s">
        <v>70</v>
      </c>
      <c r="BK675" s="7" t="s">
        <v>70</v>
      </c>
      <c r="BL675" t="s">
        <v>97</v>
      </c>
    </row>
    <row r="676" spans="1:64" x14ac:dyDescent="0.25">
      <c r="A676" s="10">
        <v>675</v>
      </c>
      <c r="B676" s="5" t="s">
        <v>58</v>
      </c>
      <c r="C676" s="30" t="s">
        <v>878</v>
      </c>
      <c r="D676" s="5">
        <v>29</v>
      </c>
      <c r="E676" t="s">
        <v>86</v>
      </c>
      <c r="F676" s="6">
        <v>41547</v>
      </c>
      <c r="G676" t="s">
        <v>142</v>
      </c>
      <c r="H676">
        <v>558019</v>
      </c>
      <c r="I676" t="s">
        <v>880</v>
      </c>
      <c r="J676">
        <v>7</v>
      </c>
      <c r="K676" t="s">
        <v>62</v>
      </c>
      <c r="L676" t="s">
        <v>63</v>
      </c>
      <c r="M676">
        <v>0</v>
      </c>
      <c r="N676">
        <v>350</v>
      </c>
      <c r="O676">
        <v>0</v>
      </c>
      <c r="P676" t="s">
        <v>64</v>
      </c>
      <c r="Q676">
        <v>0.239375</v>
      </c>
      <c r="R676">
        <v>8</v>
      </c>
      <c r="S676" t="s">
        <v>65</v>
      </c>
      <c r="T676">
        <v>23</v>
      </c>
      <c r="U676" t="s">
        <v>64</v>
      </c>
      <c r="V676">
        <v>15</v>
      </c>
      <c r="W676">
        <v>15</v>
      </c>
      <c r="X676">
        <v>55</v>
      </c>
      <c r="Y676" t="s">
        <v>63</v>
      </c>
      <c r="Z676" t="s">
        <v>62</v>
      </c>
      <c r="AA676" t="s">
        <v>63</v>
      </c>
      <c r="AB676">
        <v>94</v>
      </c>
      <c r="AC676" t="s">
        <v>62</v>
      </c>
      <c r="AD676" t="s">
        <v>63</v>
      </c>
      <c r="AE676" t="s">
        <v>65</v>
      </c>
      <c r="AF676">
        <v>325</v>
      </c>
      <c r="AG676">
        <v>70</v>
      </c>
      <c r="AH676">
        <v>35</v>
      </c>
      <c r="AI676" t="s">
        <v>69</v>
      </c>
      <c r="AJ676">
        <v>4.5</v>
      </c>
      <c r="AK676" t="s">
        <v>69</v>
      </c>
      <c r="AL676">
        <v>4.5</v>
      </c>
      <c r="AM676" t="s">
        <v>69</v>
      </c>
      <c r="AN676">
        <v>4.5</v>
      </c>
      <c r="AO676" t="s">
        <v>64</v>
      </c>
      <c r="AP676">
        <v>0</v>
      </c>
      <c r="AQ676" t="s">
        <v>64</v>
      </c>
      <c r="AR676">
        <v>0</v>
      </c>
      <c r="AS676" t="s">
        <v>70</v>
      </c>
      <c r="AT676" t="s">
        <v>70</v>
      </c>
      <c r="AU676" t="s">
        <v>70</v>
      </c>
      <c r="AV676" t="s">
        <v>70</v>
      </c>
      <c r="AW676" t="s">
        <v>70</v>
      </c>
      <c r="AX676" t="s">
        <v>70</v>
      </c>
      <c r="AY676" t="s">
        <v>70</v>
      </c>
      <c r="AZ676" t="s">
        <v>70</v>
      </c>
      <c r="BA676" t="s">
        <v>70</v>
      </c>
      <c r="BB676" t="s">
        <v>70</v>
      </c>
      <c r="BC676">
        <v>15</v>
      </c>
      <c r="BD676">
        <v>15</v>
      </c>
      <c r="BE676">
        <v>55</v>
      </c>
      <c r="BF676" t="s">
        <v>70</v>
      </c>
      <c r="BG676" t="s">
        <v>70</v>
      </c>
      <c r="BH676" t="s">
        <v>70</v>
      </c>
      <c r="BI676" t="s">
        <v>70</v>
      </c>
      <c r="BJ676" t="s">
        <v>70</v>
      </c>
      <c r="BK676" s="7" t="s">
        <v>70</v>
      </c>
      <c r="BL676" t="s">
        <v>97</v>
      </c>
    </row>
    <row r="677" spans="1:64" x14ac:dyDescent="0.25">
      <c r="A677" s="10">
        <v>676</v>
      </c>
      <c r="B677" s="5" t="s">
        <v>58</v>
      </c>
      <c r="C677" s="30" t="s">
        <v>878</v>
      </c>
      <c r="D677" s="5">
        <v>29</v>
      </c>
      <c r="E677" t="s">
        <v>79</v>
      </c>
      <c r="F677" s="6">
        <v>41547</v>
      </c>
      <c r="G677" t="s">
        <v>142</v>
      </c>
      <c r="H677">
        <v>558019</v>
      </c>
      <c r="I677" t="s">
        <v>881</v>
      </c>
      <c r="J677">
        <v>7</v>
      </c>
      <c r="K677" t="s">
        <v>62</v>
      </c>
      <c r="L677" t="s">
        <v>63</v>
      </c>
      <c r="M677">
        <v>0</v>
      </c>
      <c r="N677">
        <v>365</v>
      </c>
      <c r="O677">
        <v>0</v>
      </c>
      <c r="P677" t="s">
        <v>64</v>
      </c>
      <c r="Q677">
        <v>0.25</v>
      </c>
      <c r="R677">
        <v>8</v>
      </c>
      <c r="S677" t="s">
        <v>65</v>
      </c>
      <c r="T677">
        <v>20</v>
      </c>
      <c r="U677" t="s">
        <v>64</v>
      </c>
      <c r="V677">
        <v>15</v>
      </c>
      <c r="W677">
        <v>15</v>
      </c>
      <c r="X677">
        <v>55</v>
      </c>
      <c r="Y677" t="s">
        <v>63</v>
      </c>
      <c r="Z677" t="s">
        <v>62</v>
      </c>
      <c r="AA677" t="s">
        <v>63</v>
      </c>
      <c r="AB677">
        <v>101</v>
      </c>
      <c r="AC677" t="s">
        <v>62</v>
      </c>
      <c r="AD677" t="s">
        <v>63</v>
      </c>
      <c r="AE677" t="s">
        <v>65</v>
      </c>
      <c r="AF677">
        <v>340</v>
      </c>
      <c r="AG677">
        <v>75</v>
      </c>
      <c r="AH677">
        <v>35</v>
      </c>
      <c r="AI677" t="s">
        <v>69</v>
      </c>
      <c r="AJ677">
        <v>4.5</v>
      </c>
      <c r="AK677" t="s">
        <v>69</v>
      </c>
      <c r="AL677">
        <v>4.5</v>
      </c>
      <c r="AM677" t="s">
        <v>69</v>
      </c>
      <c r="AN677">
        <v>4.5</v>
      </c>
      <c r="AO677" t="s">
        <v>64</v>
      </c>
      <c r="AP677">
        <v>0</v>
      </c>
      <c r="AQ677" t="s">
        <v>64</v>
      </c>
      <c r="AR677">
        <v>0</v>
      </c>
      <c r="AS677" t="s">
        <v>70</v>
      </c>
      <c r="AT677" t="s">
        <v>70</v>
      </c>
      <c r="AU677" t="s">
        <v>70</v>
      </c>
      <c r="AV677" t="s">
        <v>70</v>
      </c>
      <c r="AW677" t="s">
        <v>70</v>
      </c>
      <c r="AX677" t="s">
        <v>70</v>
      </c>
      <c r="AY677" t="s">
        <v>70</v>
      </c>
      <c r="AZ677" t="s">
        <v>70</v>
      </c>
      <c r="BA677" t="s">
        <v>70</v>
      </c>
      <c r="BB677" t="s">
        <v>70</v>
      </c>
      <c r="BC677">
        <v>15</v>
      </c>
      <c r="BD677">
        <v>15</v>
      </c>
      <c r="BE677">
        <v>55</v>
      </c>
      <c r="BF677" t="s">
        <v>70</v>
      </c>
      <c r="BG677" t="s">
        <v>70</v>
      </c>
      <c r="BH677" t="s">
        <v>70</v>
      </c>
      <c r="BI677" t="s">
        <v>70</v>
      </c>
      <c r="BJ677" t="s">
        <v>70</v>
      </c>
      <c r="BK677" s="7" t="s">
        <v>70</v>
      </c>
      <c r="BL677" t="s">
        <v>97</v>
      </c>
    </row>
    <row r="678" spans="1:64" x14ac:dyDescent="0.25">
      <c r="A678" s="10">
        <v>677</v>
      </c>
      <c r="B678" s="5" t="s">
        <v>58</v>
      </c>
      <c r="C678" s="30" t="s">
        <v>878</v>
      </c>
      <c r="D678" s="5">
        <v>29</v>
      </c>
      <c r="E678" t="s">
        <v>73</v>
      </c>
      <c r="F678" s="6">
        <v>41547</v>
      </c>
      <c r="G678" t="s">
        <v>142</v>
      </c>
      <c r="H678">
        <v>558019</v>
      </c>
      <c r="I678" t="s">
        <v>882</v>
      </c>
      <c r="J678">
        <v>7</v>
      </c>
      <c r="K678" t="s">
        <v>62</v>
      </c>
      <c r="L678" t="s">
        <v>63</v>
      </c>
      <c r="M678">
        <v>0</v>
      </c>
      <c r="N678">
        <v>510</v>
      </c>
      <c r="O678">
        <v>0</v>
      </c>
      <c r="P678" t="s">
        <v>64</v>
      </c>
      <c r="Q678">
        <v>0.270625</v>
      </c>
      <c r="R678">
        <v>8</v>
      </c>
      <c r="S678" t="s">
        <v>65</v>
      </c>
      <c r="T678">
        <v>20</v>
      </c>
      <c r="U678" t="s">
        <v>64</v>
      </c>
      <c r="V678">
        <v>10</v>
      </c>
      <c r="W678">
        <v>15</v>
      </c>
      <c r="X678">
        <v>60</v>
      </c>
      <c r="Y678" t="s">
        <v>63</v>
      </c>
      <c r="Z678" t="s">
        <v>62</v>
      </c>
      <c r="AA678" t="s">
        <v>63</v>
      </c>
      <c r="AB678">
        <v>95</v>
      </c>
      <c r="AC678" t="s">
        <v>62</v>
      </c>
      <c r="AD678" t="s">
        <v>63</v>
      </c>
      <c r="AE678" t="s">
        <v>65</v>
      </c>
      <c r="AF678">
        <v>315</v>
      </c>
      <c r="AG678">
        <v>70</v>
      </c>
      <c r="AH678">
        <v>39</v>
      </c>
      <c r="AI678" t="s">
        <v>69</v>
      </c>
      <c r="AJ678">
        <v>4.5</v>
      </c>
      <c r="AK678" t="s">
        <v>69</v>
      </c>
      <c r="AL678">
        <v>4.5</v>
      </c>
      <c r="AM678" t="s">
        <v>69</v>
      </c>
      <c r="AN678">
        <v>4.5</v>
      </c>
      <c r="AO678" t="s">
        <v>64</v>
      </c>
      <c r="AP678">
        <v>0</v>
      </c>
      <c r="AQ678" t="s">
        <v>64</v>
      </c>
      <c r="AR678">
        <v>0</v>
      </c>
      <c r="AS678" t="s">
        <v>70</v>
      </c>
      <c r="AT678" t="s">
        <v>70</v>
      </c>
      <c r="AU678" t="s">
        <v>70</v>
      </c>
      <c r="AV678" t="s">
        <v>70</v>
      </c>
      <c r="AW678" t="s">
        <v>70</v>
      </c>
      <c r="AX678" t="s">
        <v>70</v>
      </c>
      <c r="AY678" t="s">
        <v>70</v>
      </c>
      <c r="AZ678" t="s">
        <v>70</v>
      </c>
      <c r="BA678" t="s">
        <v>70</v>
      </c>
      <c r="BB678" t="s">
        <v>70</v>
      </c>
      <c r="BC678">
        <v>10</v>
      </c>
      <c r="BD678">
        <v>15</v>
      </c>
      <c r="BE678">
        <v>60</v>
      </c>
      <c r="BF678" t="s">
        <v>70</v>
      </c>
      <c r="BG678" t="s">
        <v>70</v>
      </c>
      <c r="BH678" t="s">
        <v>70</v>
      </c>
      <c r="BI678" t="s">
        <v>70</v>
      </c>
      <c r="BJ678" t="s">
        <v>70</v>
      </c>
      <c r="BK678" s="7" t="s">
        <v>70</v>
      </c>
      <c r="BL678" t="s">
        <v>97</v>
      </c>
    </row>
    <row r="679" spans="1:64" x14ac:dyDescent="0.25">
      <c r="A679" s="10">
        <v>678</v>
      </c>
      <c r="B679" s="5" t="s">
        <v>58</v>
      </c>
      <c r="C679" s="30" t="s">
        <v>878</v>
      </c>
      <c r="D679" s="5">
        <v>29</v>
      </c>
      <c r="E679" t="s">
        <v>84</v>
      </c>
      <c r="F679" s="6">
        <v>41547</v>
      </c>
      <c r="G679" t="s">
        <v>142</v>
      </c>
      <c r="H679">
        <v>558019</v>
      </c>
      <c r="I679" t="s">
        <v>883</v>
      </c>
      <c r="J679">
        <v>4</v>
      </c>
      <c r="K679" t="s">
        <v>62</v>
      </c>
      <c r="L679" t="s">
        <v>63</v>
      </c>
      <c r="M679">
        <v>0</v>
      </c>
      <c r="N679">
        <v>410</v>
      </c>
      <c r="O679">
        <v>0</v>
      </c>
      <c r="P679" t="s">
        <v>64</v>
      </c>
      <c r="Q679">
        <v>0.198125</v>
      </c>
      <c r="R679">
        <v>8</v>
      </c>
      <c r="S679" t="s">
        <v>65</v>
      </c>
      <c r="T679">
        <v>27</v>
      </c>
      <c r="U679" t="s">
        <v>64</v>
      </c>
      <c r="V679">
        <v>10</v>
      </c>
      <c r="W679">
        <v>15</v>
      </c>
      <c r="X679">
        <v>60</v>
      </c>
      <c r="Y679" t="s">
        <v>63</v>
      </c>
      <c r="Z679" t="s">
        <v>62</v>
      </c>
      <c r="AA679" t="s">
        <v>63</v>
      </c>
      <c r="AB679">
        <v>95</v>
      </c>
      <c r="AC679" t="s">
        <v>62</v>
      </c>
      <c r="AD679" t="s">
        <v>63</v>
      </c>
      <c r="AE679" t="s">
        <v>65</v>
      </c>
      <c r="AF679">
        <v>310</v>
      </c>
      <c r="AG679">
        <v>75</v>
      </c>
      <c r="AH679">
        <v>39</v>
      </c>
      <c r="AI679" t="s">
        <v>69</v>
      </c>
      <c r="AJ679">
        <v>4.5</v>
      </c>
      <c r="AK679" t="s">
        <v>69</v>
      </c>
      <c r="AL679">
        <v>4.5</v>
      </c>
      <c r="AM679" t="s">
        <v>69</v>
      </c>
      <c r="AN679">
        <v>4.5</v>
      </c>
      <c r="AO679" t="s">
        <v>64</v>
      </c>
      <c r="AP679">
        <v>0</v>
      </c>
      <c r="AQ679" t="s">
        <v>64</v>
      </c>
      <c r="AR679">
        <v>0</v>
      </c>
      <c r="AS679" t="s">
        <v>70</v>
      </c>
      <c r="AT679" t="s">
        <v>70</v>
      </c>
      <c r="AU679" t="s">
        <v>70</v>
      </c>
      <c r="AV679" t="s">
        <v>70</v>
      </c>
      <c r="AW679" t="s">
        <v>70</v>
      </c>
      <c r="AX679" t="s">
        <v>70</v>
      </c>
      <c r="AY679" t="s">
        <v>70</v>
      </c>
      <c r="AZ679" t="s">
        <v>70</v>
      </c>
      <c r="BA679" t="s">
        <v>70</v>
      </c>
      <c r="BB679" t="s">
        <v>70</v>
      </c>
      <c r="BC679">
        <v>10</v>
      </c>
      <c r="BD679">
        <v>15</v>
      </c>
      <c r="BE679">
        <v>60</v>
      </c>
      <c r="BF679" t="s">
        <v>70</v>
      </c>
      <c r="BG679" t="s">
        <v>70</v>
      </c>
      <c r="BH679" t="s">
        <v>70</v>
      </c>
      <c r="BI679" t="s">
        <v>70</v>
      </c>
      <c r="BJ679" t="s">
        <v>70</v>
      </c>
      <c r="BK679" s="7" t="s">
        <v>70</v>
      </c>
      <c r="BL679" t="s">
        <v>97</v>
      </c>
    </row>
    <row r="680" spans="1:64" x14ac:dyDescent="0.25">
      <c r="A680" s="10">
        <v>679</v>
      </c>
      <c r="B680" s="5" t="s">
        <v>58</v>
      </c>
      <c r="C680" s="30" t="s">
        <v>878</v>
      </c>
      <c r="D680" s="5">
        <v>29</v>
      </c>
      <c r="E680" t="s">
        <v>77</v>
      </c>
      <c r="F680" s="6">
        <v>41547</v>
      </c>
      <c r="G680" t="s">
        <v>142</v>
      </c>
      <c r="H680">
        <v>558019</v>
      </c>
      <c r="I680" t="s">
        <v>884</v>
      </c>
      <c r="J680">
        <v>4</v>
      </c>
      <c r="K680" t="s">
        <v>62</v>
      </c>
      <c r="L680" t="s">
        <v>63</v>
      </c>
      <c r="M680">
        <v>0</v>
      </c>
      <c r="N680">
        <v>340</v>
      </c>
      <c r="O680">
        <v>0</v>
      </c>
      <c r="P680" t="s">
        <v>64</v>
      </c>
      <c r="Q680">
        <v>0.208125</v>
      </c>
      <c r="R680">
        <v>6</v>
      </c>
      <c r="S680" t="s">
        <v>65</v>
      </c>
      <c r="T680">
        <v>23</v>
      </c>
      <c r="U680" t="s">
        <v>64</v>
      </c>
      <c r="V680">
        <v>10</v>
      </c>
      <c r="W680">
        <v>15</v>
      </c>
      <c r="X680">
        <v>55</v>
      </c>
      <c r="Y680" t="s">
        <v>63</v>
      </c>
      <c r="Z680" t="s">
        <v>62</v>
      </c>
      <c r="AA680" t="s">
        <v>63</v>
      </c>
      <c r="AB680">
        <v>92</v>
      </c>
      <c r="AC680" t="s">
        <v>62</v>
      </c>
      <c r="AD680" t="s">
        <v>63</v>
      </c>
      <c r="AE680" t="s">
        <v>65</v>
      </c>
      <c r="AF680">
        <v>325</v>
      </c>
      <c r="AG680">
        <v>75</v>
      </c>
      <c r="AH680">
        <v>35</v>
      </c>
      <c r="AI680" t="s">
        <v>69</v>
      </c>
      <c r="AJ680">
        <v>4.5</v>
      </c>
      <c r="AK680" t="s">
        <v>69</v>
      </c>
      <c r="AL680">
        <v>4.5</v>
      </c>
      <c r="AM680" t="s">
        <v>69</v>
      </c>
      <c r="AN680">
        <v>4.5</v>
      </c>
      <c r="AO680" t="s">
        <v>64</v>
      </c>
      <c r="AP680">
        <v>0</v>
      </c>
      <c r="AQ680" t="s">
        <v>64</v>
      </c>
      <c r="AR680">
        <v>0</v>
      </c>
      <c r="AS680" t="s">
        <v>70</v>
      </c>
      <c r="AT680" t="s">
        <v>70</v>
      </c>
      <c r="AU680" t="s">
        <v>70</v>
      </c>
      <c r="AV680" t="s">
        <v>70</v>
      </c>
      <c r="AW680" t="s">
        <v>70</v>
      </c>
      <c r="AX680" t="s">
        <v>70</v>
      </c>
      <c r="AY680" t="s">
        <v>70</v>
      </c>
      <c r="AZ680" t="s">
        <v>70</v>
      </c>
      <c r="BA680" t="s">
        <v>70</v>
      </c>
      <c r="BB680" t="s">
        <v>70</v>
      </c>
      <c r="BC680">
        <v>10</v>
      </c>
      <c r="BD680">
        <v>15</v>
      </c>
      <c r="BE680">
        <v>55</v>
      </c>
      <c r="BF680" t="s">
        <v>70</v>
      </c>
      <c r="BG680" t="s">
        <v>70</v>
      </c>
      <c r="BH680" t="s">
        <v>70</v>
      </c>
      <c r="BI680" t="s">
        <v>70</v>
      </c>
      <c r="BJ680" t="s">
        <v>70</v>
      </c>
      <c r="BK680" s="7" t="s">
        <v>70</v>
      </c>
      <c r="BL680" t="s">
        <v>97</v>
      </c>
    </row>
    <row r="681" spans="1:64" x14ac:dyDescent="0.25">
      <c r="A681" s="10">
        <v>680</v>
      </c>
      <c r="B681" s="5" t="s">
        <v>58</v>
      </c>
      <c r="C681" s="30" t="s">
        <v>878</v>
      </c>
      <c r="D681" s="5">
        <v>29</v>
      </c>
      <c r="E681" t="s">
        <v>71</v>
      </c>
      <c r="F681" s="6">
        <v>41547</v>
      </c>
      <c r="G681" t="s">
        <v>142</v>
      </c>
      <c r="H681">
        <v>558019</v>
      </c>
      <c r="I681" t="s">
        <v>885</v>
      </c>
      <c r="J681">
        <v>5</v>
      </c>
      <c r="K681" t="s">
        <v>62</v>
      </c>
      <c r="L681" t="s">
        <v>63</v>
      </c>
      <c r="M681">
        <v>0</v>
      </c>
      <c r="N681">
        <v>420</v>
      </c>
      <c r="O681">
        <v>0</v>
      </c>
      <c r="P681" t="s">
        <v>64</v>
      </c>
      <c r="Q681">
        <v>0.208125</v>
      </c>
      <c r="R681">
        <v>8</v>
      </c>
      <c r="S681" t="s">
        <v>65</v>
      </c>
      <c r="T681">
        <v>23</v>
      </c>
      <c r="U681" t="s">
        <v>64</v>
      </c>
      <c r="V681">
        <v>10</v>
      </c>
      <c r="W681">
        <v>15</v>
      </c>
      <c r="X681">
        <v>60</v>
      </c>
      <c r="Y681" t="s">
        <v>63</v>
      </c>
      <c r="Z681" t="s">
        <v>62</v>
      </c>
      <c r="AA681" t="s">
        <v>63</v>
      </c>
      <c r="AB681">
        <v>76</v>
      </c>
      <c r="AC681" t="s">
        <v>62</v>
      </c>
      <c r="AD681" t="s">
        <v>63</v>
      </c>
      <c r="AE681" t="s">
        <v>65</v>
      </c>
      <c r="AF681">
        <v>320</v>
      </c>
      <c r="AG681">
        <v>70</v>
      </c>
      <c r="AH681">
        <v>35</v>
      </c>
      <c r="AI681" t="s">
        <v>69</v>
      </c>
      <c r="AJ681">
        <v>4.5</v>
      </c>
      <c r="AK681" t="s">
        <v>69</v>
      </c>
      <c r="AL681">
        <v>4.5</v>
      </c>
      <c r="AM681" t="s">
        <v>69</v>
      </c>
      <c r="AN681">
        <v>4.5</v>
      </c>
      <c r="AO681" t="s">
        <v>64</v>
      </c>
      <c r="AP681">
        <v>0</v>
      </c>
      <c r="AQ681" t="s">
        <v>64</v>
      </c>
      <c r="AR681">
        <v>0</v>
      </c>
      <c r="AS681" t="s">
        <v>70</v>
      </c>
      <c r="AT681" t="s">
        <v>70</v>
      </c>
      <c r="AU681" t="s">
        <v>70</v>
      </c>
      <c r="AV681" t="s">
        <v>70</v>
      </c>
      <c r="AW681" t="s">
        <v>70</v>
      </c>
      <c r="AX681" t="s">
        <v>70</v>
      </c>
      <c r="AY681" t="s">
        <v>70</v>
      </c>
      <c r="AZ681" t="s">
        <v>70</v>
      </c>
      <c r="BA681" t="s">
        <v>70</v>
      </c>
      <c r="BB681" t="s">
        <v>70</v>
      </c>
      <c r="BC681">
        <v>10</v>
      </c>
      <c r="BD681">
        <v>15</v>
      </c>
      <c r="BE681">
        <v>60</v>
      </c>
      <c r="BF681" t="s">
        <v>70</v>
      </c>
      <c r="BG681" t="s">
        <v>70</v>
      </c>
      <c r="BH681" t="s">
        <v>70</v>
      </c>
      <c r="BI681" t="s">
        <v>70</v>
      </c>
      <c r="BJ681" t="s">
        <v>70</v>
      </c>
      <c r="BK681" s="7" t="s">
        <v>70</v>
      </c>
      <c r="BL681" t="s">
        <v>97</v>
      </c>
    </row>
    <row r="682" spans="1:64" x14ac:dyDescent="0.25">
      <c r="A682" s="10">
        <v>681</v>
      </c>
      <c r="B682" s="5" t="s">
        <v>58</v>
      </c>
      <c r="C682" s="30" t="s">
        <v>878</v>
      </c>
      <c r="D682" s="5">
        <v>29</v>
      </c>
      <c r="E682" t="s">
        <v>59</v>
      </c>
      <c r="F682" s="6">
        <v>41547</v>
      </c>
      <c r="G682" t="s">
        <v>142</v>
      </c>
      <c r="H682">
        <v>558019</v>
      </c>
      <c r="I682" t="s">
        <v>886</v>
      </c>
      <c r="J682">
        <v>6</v>
      </c>
      <c r="K682" t="s">
        <v>62</v>
      </c>
      <c r="L682" t="s">
        <v>63</v>
      </c>
      <c r="M682">
        <v>0</v>
      </c>
      <c r="N682">
        <v>330</v>
      </c>
      <c r="O682">
        <v>0</v>
      </c>
      <c r="P682" t="s">
        <v>64</v>
      </c>
      <c r="Q682">
        <v>0.260625</v>
      </c>
      <c r="R682">
        <v>8</v>
      </c>
      <c r="S682" t="s">
        <v>65</v>
      </c>
      <c r="T682">
        <v>23</v>
      </c>
      <c r="U682" t="s">
        <v>64</v>
      </c>
      <c r="V682">
        <v>5</v>
      </c>
      <c r="W682">
        <v>10</v>
      </c>
      <c r="X682">
        <v>70</v>
      </c>
      <c r="Y682" t="s">
        <v>63</v>
      </c>
      <c r="Z682" t="s">
        <v>62</v>
      </c>
      <c r="AA682" t="s">
        <v>63</v>
      </c>
      <c r="AB682">
        <v>98</v>
      </c>
      <c r="AC682" t="s">
        <v>62</v>
      </c>
      <c r="AD682" t="s">
        <v>63</v>
      </c>
      <c r="AE682" t="s">
        <v>65</v>
      </c>
      <c r="AF682">
        <v>345</v>
      </c>
      <c r="AG682">
        <v>90</v>
      </c>
      <c r="AH682">
        <v>37</v>
      </c>
      <c r="AI682" t="s">
        <v>69</v>
      </c>
      <c r="AJ682">
        <v>4.5</v>
      </c>
      <c r="AK682" t="s">
        <v>69</v>
      </c>
      <c r="AL682">
        <v>4.5</v>
      </c>
      <c r="AM682" t="s">
        <v>69</v>
      </c>
      <c r="AN682">
        <v>4.5</v>
      </c>
      <c r="AO682" t="s">
        <v>64</v>
      </c>
      <c r="AP682">
        <v>0</v>
      </c>
      <c r="AQ682" t="s">
        <v>64</v>
      </c>
      <c r="AR682">
        <v>0</v>
      </c>
      <c r="AS682" t="s">
        <v>70</v>
      </c>
      <c r="AT682" t="s">
        <v>70</v>
      </c>
      <c r="AU682" t="s">
        <v>70</v>
      </c>
      <c r="AV682" t="s">
        <v>70</v>
      </c>
      <c r="AW682" t="s">
        <v>70</v>
      </c>
      <c r="AX682" t="s">
        <v>70</v>
      </c>
      <c r="AY682" t="s">
        <v>70</v>
      </c>
      <c r="AZ682" t="s">
        <v>70</v>
      </c>
      <c r="BA682" t="s">
        <v>70</v>
      </c>
      <c r="BB682" t="s">
        <v>70</v>
      </c>
      <c r="BC682">
        <v>5</v>
      </c>
      <c r="BD682">
        <v>10</v>
      </c>
      <c r="BE682">
        <v>70</v>
      </c>
      <c r="BF682" t="s">
        <v>70</v>
      </c>
      <c r="BG682" t="s">
        <v>70</v>
      </c>
      <c r="BH682" t="s">
        <v>70</v>
      </c>
      <c r="BI682" t="s">
        <v>70</v>
      </c>
      <c r="BJ682" t="s">
        <v>70</v>
      </c>
      <c r="BK682" s="7" t="s">
        <v>70</v>
      </c>
      <c r="BL682" t="s">
        <v>97</v>
      </c>
    </row>
    <row r="683" spans="1:64" x14ac:dyDescent="0.25">
      <c r="A683" s="10">
        <v>682</v>
      </c>
      <c r="B683" s="5" t="s">
        <v>58</v>
      </c>
      <c r="C683" s="30" t="s">
        <v>878</v>
      </c>
      <c r="D683" s="5">
        <v>29</v>
      </c>
      <c r="E683" t="s">
        <v>82</v>
      </c>
      <c r="F683" s="6">
        <v>41547</v>
      </c>
      <c r="G683" t="s">
        <v>142</v>
      </c>
      <c r="H683">
        <v>558019</v>
      </c>
      <c r="I683" t="s">
        <v>887</v>
      </c>
      <c r="J683">
        <v>11</v>
      </c>
      <c r="K683" t="s">
        <v>62</v>
      </c>
      <c r="L683" t="s">
        <v>63</v>
      </c>
      <c r="M683">
        <v>0</v>
      </c>
      <c r="N683">
        <v>270</v>
      </c>
      <c r="O683">
        <v>0</v>
      </c>
      <c r="P683" t="s">
        <v>64</v>
      </c>
      <c r="Q683">
        <v>0.21875</v>
      </c>
      <c r="R683">
        <v>8</v>
      </c>
      <c r="S683" t="s">
        <v>65</v>
      </c>
      <c r="T683">
        <v>15</v>
      </c>
      <c r="U683" t="s">
        <v>64</v>
      </c>
      <c r="V683">
        <v>20</v>
      </c>
      <c r="W683">
        <v>30</v>
      </c>
      <c r="X683">
        <v>35</v>
      </c>
      <c r="Y683" t="s">
        <v>63</v>
      </c>
      <c r="Z683" t="s">
        <v>62</v>
      </c>
      <c r="AA683" t="s">
        <v>63</v>
      </c>
      <c r="AB683">
        <v>93</v>
      </c>
      <c r="AC683" t="s">
        <v>62</v>
      </c>
      <c r="AD683" t="s">
        <v>63</v>
      </c>
      <c r="AE683" t="s">
        <v>65</v>
      </c>
      <c r="AF683">
        <v>325</v>
      </c>
      <c r="AG683">
        <v>75</v>
      </c>
      <c r="AH683">
        <v>32</v>
      </c>
      <c r="AI683" t="s">
        <v>69</v>
      </c>
      <c r="AJ683">
        <v>4.5</v>
      </c>
      <c r="AK683" t="s">
        <v>69</v>
      </c>
      <c r="AL683">
        <v>4.5</v>
      </c>
      <c r="AM683" t="s">
        <v>69</v>
      </c>
      <c r="AN683">
        <v>4.5</v>
      </c>
      <c r="AO683" t="s">
        <v>64</v>
      </c>
      <c r="AP683">
        <v>0</v>
      </c>
      <c r="AQ683" t="s">
        <v>64</v>
      </c>
      <c r="AR683">
        <v>0</v>
      </c>
      <c r="AS683" t="s">
        <v>70</v>
      </c>
      <c r="AT683" t="s">
        <v>70</v>
      </c>
      <c r="AU683" t="s">
        <v>70</v>
      </c>
      <c r="AV683" t="s">
        <v>70</v>
      </c>
      <c r="AW683" t="s">
        <v>70</v>
      </c>
      <c r="AX683" t="s">
        <v>70</v>
      </c>
      <c r="AY683" t="s">
        <v>70</v>
      </c>
      <c r="AZ683" t="s">
        <v>70</v>
      </c>
      <c r="BA683" t="s">
        <v>70</v>
      </c>
      <c r="BB683" t="s">
        <v>70</v>
      </c>
      <c r="BC683">
        <v>20</v>
      </c>
      <c r="BD683">
        <v>30</v>
      </c>
      <c r="BE683">
        <v>35</v>
      </c>
      <c r="BF683" t="s">
        <v>70</v>
      </c>
      <c r="BG683" t="s">
        <v>70</v>
      </c>
      <c r="BH683" t="s">
        <v>70</v>
      </c>
      <c r="BI683" t="s">
        <v>70</v>
      </c>
      <c r="BJ683" t="s">
        <v>70</v>
      </c>
      <c r="BK683" s="7" t="s">
        <v>70</v>
      </c>
      <c r="BL683" t="s">
        <v>97</v>
      </c>
    </row>
    <row r="684" spans="1:64" x14ac:dyDescent="0.25">
      <c r="A684" s="10">
        <v>683</v>
      </c>
      <c r="B684" s="5" t="s">
        <v>709</v>
      </c>
      <c r="C684" s="30" t="s">
        <v>878</v>
      </c>
      <c r="D684" s="5">
        <v>29</v>
      </c>
      <c r="E684" t="s">
        <v>100</v>
      </c>
      <c r="F684" s="6">
        <v>41547</v>
      </c>
      <c r="G684" t="s">
        <v>142</v>
      </c>
      <c r="H684">
        <v>558019</v>
      </c>
      <c r="I684" t="s">
        <v>888</v>
      </c>
      <c r="J684">
        <v>9</v>
      </c>
      <c r="K684" t="s">
        <v>62</v>
      </c>
      <c r="L684" t="s">
        <v>63</v>
      </c>
      <c r="M684">
        <v>0</v>
      </c>
      <c r="N684">
        <v>405</v>
      </c>
      <c r="O684">
        <v>0</v>
      </c>
      <c r="P684" t="s">
        <v>64</v>
      </c>
      <c r="Q684">
        <v>0.239375</v>
      </c>
      <c r="R684">
        <v>8</v>
      </c>
      <c r="S684" t="s">
        <v>65</v>
      </c>
      <c r="T684">
        <v>11</v>
      </c>
      <c r="U684" t="s">
        <v>64</v>
      </c>
      <c r="V684">
        <v>10</v>
      </c>
      <c r="W684">
        <v>15</v>
      </c>
      <c r="X684">
        <v>10</v>
      </c>
      <c r="Y684" t="s">
        <v>63</v>
      </c>
      <c r="Z684" t="s">
        <v>62</v>
      </c>
      <c r="AA684" t="s">
        <v>63</v>
      </c>
      <c r="AB684">
        <v>101</v>
      </c>
      <c r="AC684" t="s">
        <v>62</v>
      </c>
      <c r="AD684" t="s">
        <v>63</v>
      </c>
      <c r="AE684" t="s">
        <v>65</v>
      </c>
      <c r="AF684">
        <v>325</v>
      </c>
      <c r="AG684">
        <v>80</v>
      </c>
      <c r="AH684">
        <v>45</v>
      </c>
      <c r="AI684" t="s">
        <v>69</v>
      </c>
      <c r="AJ684">
        <v>4.5</v>
      </c>
      <c r="AK684" t="s">
        <v>69</v>
      </c>
      <c r="AL684">
        <v>4.5</v>
      </c>
      <c r="AM684" t="s">
        <v>69</v>
      </c>
      <c r="AN684">
        <v>4.5</v>
      </c>
      <c r="AO684" t="s">
        <v>64</v>
      </c>
      <c r="AP684">
        <v>0</v>
      </c>
      <c r="AQ684" t="s">
        <v>64</v>
      </c>
      <c r="AR684">
        <v>0</v>
      </c>
      <c r="AS684" t="s">
        <v>70</v>
      </c>
      <c r="AT684" t="s">
        <v>70</v>
      </c>
      <c r="AU684" t="s">
        <v>70</v>
      </c>
      <c r="AV684" t="s">
        <v>70</v>
      </c>
      <c r="AW684" t="s">
        <v>70</v>
      </c>
      <c r="AX684" t="s">
        <v>70</v>
      </c>
      <c r="AY684" t="s">
        <v>70</v>
      </c>
      <c r="AZ684" t="s">
        <v>70</v>
      </c>
      <c r="BA684" t="s">
        <v>70</v>
      </c>
      <c r="BB684" t="s">
        <v>70</v>
      </c>
      <c r="BC684">
        <v>10</v>
      </c>
      <c r="BD684">
        <v>15</v>
      </c>
      <c r="BE684">
        <v>10</v>
      </c>
      <c r="BF684" t="s">
        <v>70</v>
      </c>
      <c r="BG684" t="s">
        <v>70</v>
      </c>
      <c r="BH684" t="s">
        <v>70</v>
      </c>
      <c r="BI684" t="s">
        <v>70</v>
      </c>
      <c r="BJ684" t="s">
        <v>70</v>
      </c>
      <c r="BK684" s="7" t="s">
        <v>70</v>
      </c>
      <c r="BL684" t="s">
        <v>97</v>
      </c>
    </row>
    <row r="685" spans="1:64" x14ac:dyDescent="0.25">
      <c r="A685" s="10">
        <v>684</v>
      </c>
      <c r="B685" s="5" t="s">
        <v>709</v>
      </c>
      <c r="C685" s="30" t="s">
        <v>878</v>
      </c>
      <c r="D685" s="5">
        <v>29</v>
      </c>
      <c r="E685" t="s">
        <v>94</v>
      </c>
      <c r="F685" s="6">
        <v>41547</v>
      </c>
      <c r="G685" t="s">
        <v>142</v>
      </c>
      <c r="H685">
        <v>558019</v>
      </c>
      <c r="I685" t="s">
        <v>889</v>
      </c>
      <c r="J685">
        <v>9</v>
      </c>
      <c r="K685" t="s">
        <v>62</v>
      </c>
      <c r="L685" t="s">
        <v>63</v>
      </c>
      <c r="M685">
        <v>0</v>
      </c>
      <c r="N685">
        <v>350</v>
      </c>
      <c r="O685">
        <v>0</v>
      </c>
      <c r="P685" t="s">
        <v>64</v>
      </c>
      <c r="Q685">
        <v>0.176875</v>
      </c>
      <c r="R685">
        <v>8</v>
      </c>
      <c r="S685" t="s">
        <v>65</v>
      </c>
      <c r="T685">
        <v>20</v>
      </c>
      <c r="U685" t="s">
        <v>64</v>
      </c>
      <c r="V685">
        <v>10</v>
      </c>
      <c r="W685">
        <v>15</v>
      </c>
      <c r="X685">
        <v>30</v>
      </c>
      <c r="Y685" t="s">
        <v>63</v>
      </c>
      <c r="Z685" t="s">
        <v>62</v>
      </c>
      <c r="AA685" t="s">
        <v>63</v>
      </c>
      <c r="AB685">
        <v>99</v>
      </c>
      <c r="AC685" t="s">
        <v>62</v>
      </c>
      <c r="AD685" t="s">
        <v>63</v>
      </c>
      <c r="AE685" t="s">
        <v>65</v>
      </c>
      <c r="AF685">
        <v>320</v>
      </c>
      <c r="AG685">
        <v>65</v>
      </c>
      <c r="AH685">
        <v>40</v>
      </c>
      <c r="AI685" t="s">
        <v>69</v>
      </c>
      <c r="AJ685">
        <v>4.5</v>
      </c>
      <c r="AK685" t="s">
        <v>69</v>
      </c>
      <c r="AL685">
        <v>4.5</v>
      </c>
      <c r="AM685" t="s">
        <v>69</v>
      </c>
      <c r="AN685">
        <v>4.5</v>
      </c>
      <c r="AO685" t="s">
        <v>64</v>
      </c>
      <c r="AP685">
        <v>0</v>
      </c>
      <c r="AQ685" t="s">
        <v>64</v>
      </c>
      <c r="AR685">
        <v>0</v>
      </c>
      <c r="AS685" t="s">
        <v>70</v>
      </c>
      <c r="AT685" t="s">
        <v>70</v>
      </c>
      <c r="AU685" t="s">
        <v>70</v>
      </c>
      <c r="AV685" t="s">
        <v>70</v>
      </c>
      <c r="AW685" t="s">
        <v>70</v>
      </c>
      <c r="AX685" t="s">
        <v>70</v>
      </c>
      <c r="AY685" t="s">
        <v>70</v>
      </c>
      <c r="AZ685" t="s">
        <v>70</v>
      </c>
      <c r="BA685" t="s">
        <v>70</v>
      </c>
      <c r="BB685" t="s">
        <v>70</v>
      </c>
      <c r="BC685">
        <v>10</v>
      </c>
      <c r="BD685">
        <v>15</v>
      </c>
      <c r="BE685">
        <v>30</v>
      </c>
      <c r="BF685" t="s">
        <v>70</v>
      </c>
      <c r="BG685" t="s">
        <v>70</v>
      </c>
      <c r="BH685" t="s">
        <v>70</v>
      </c>
      <c r="BI685" t="s">
        <v>70</v>
      </c>
      <c r="BJ685" t="s">
        <v>70</v>
      </c>
      <c r="BK685" s="7" t="s">
        <v>70</v>
      </c>
      <c r="BL685" t="s">
        <v>97</v>
      </c>
    </row>
    <row r="686" spans="1:64" x14ac:dyDescent="0.25">
      <c r="A686" s="10">
        <v>685</v>
      </c>
      <c r="B686" s="5" t="s">
        <v>709</v>
      </c>
      <c r="C686" s="30" t="s">
        <v>878</v>
      </c>
      <c r="D686" s="5">
        <v>29</v>
      </c>
      <c r="E686" t="s">
        <v>91</v>
      </c>
      <c r="F686" s="6">
        <v>41547</v>
      </c>
      <c r="G686" t="s">
        <v>142</v>
      </c>
      <c r="H686">
        <v>558019</v>
      </c>
      <c r="I686" t="s">
        <v>890</v>
      </c>
      <c r="J686">
        <v>10</v>
      </c>
      <c r="K686" t="s">
        <v>62</v>
      </c>
      <c r="L686" t="s">
        <v>63</v>
      </c>
      <c r="M686">
        <v>0</v>
      </c>
      <c r="N686">
        <v>425</v>
      </c>
      <c r="O686">
        <v>25</v>
      </c>
      <c r="P686" t="s">
        <v>64</v>
      </c>
      <c r="Q686">
        <v>0.28125</v>
      </c>
      <c r="R686">
        <v>8</v>
      </c>
      <c r="S686" t="s">
        <v>65</v>
      </c>
      <c r="T686">
        <v>26</v>
      </c>
      <c r="U686" t="s">
        <v>64</v>
      </c>
      <c r="V686">
        <v>10</v>
      </c>
      <c r="W686">
        <v>15</v>
      </c>
      <c r="X686">
        <v>60</v>
      </c>
      <c r="Y686" t="s">
        <v>63</v>
      </c>
      <c r="Z686" t="s">
        <v>62</v>
      </c>
      <c r="AA686" t="s">
        <v>63</v>
      </c>
      <c r="AB686">
        <v>82</v>
      </c>
      <c r="AC686" t="s">
        <v>62</v>
      </c>
      <c r="AD686" t="s">
        <v>63</v>
      </c>
      <c r="AE686" t="s">
        <v>65</v>
      </c>
      <c r="AF686">
        <v>320</v>
      </c>
      <c r="AG686">
        <v>75</v>
      </c>
      <c r="AH686">
        <v>37</v>
      </c>
      <c r="AI686" t="s">
        <v>69</v>
      </c>
      <c r="AJ686">
        <v>4.5</v>
      </c>
      <c r="AK686" t="s">
        <v>69</v>
      </c>
      <c r="AL686">
        <v>4.5</v>
      </c>
      <c r="AM686" t="s">
        <v>69</v>
      </c>
      <c r="AN686">
        <v>4.5</v>
      </c>
      <c r="AO686" t="s">
        <v>64</v>
      </c>
      <c r="AP686">
        <v>0</v>
      </c>
      <c r="AQ686" t="s">
        <v>64</v>
      </c>
      <c r="AR686">
        <v>0</v>
      </c>
      <c r="AS686" t="s">
        <v>70</v>
      </c>
      <c r="AT686" t="s">
        <v>70</v>
      </c>
      <c r="AU686" t="s">
        <v>70</v>
      </c>
      <c r="AV686" t="s">
        <v>70</v>
      </c>
      <c r="AW686" t="s">
        <v>70</v>
      </c>
      <c r="AX686" t="s">
        <v>70</v>
      </c>
      <c r="AY686" t="s">
        <v>70</v>
      </c>
      <c r="AZ686" t="s">
        <v>70</v>
      </c>
      <c r="BA686" t="s">
        <v>70</v>
      </c>
      <c r="BB686" t="s">
        <v>70</v>
      </c>
      <c r="BC686">
        <v>10</v>
      </c>
      <c r="BD686">
        <v>15</v>
      </c>
      <c r="BE686">
        <v>60</v>
      </c>
      <c r="BF686" t="s">
        <v>70</v>
      </c>
      <c r="BG686" t="s">
        <v>70</v>
      </c>
      <c r="BH686" t="s">
        <v>70</v>
      </c>
      <c r="BI686" t="s">
        <v>70</v>
      </c>
      <c r="BJ686" t="s">
        <v>70</v>
      </c>
      <c r="BK686" s="7" t="s">
        <v>70</v>
      </c>
      <c r="BL686" t="s">
        <v>97</v>
      </c>
    </row>
    <row r="687" spans="1:64" x14ac:dyDescent="0.25">
      <c r="A687" s="10">
        <v>686</v>
      </c>
      <c r="B687" s="5" t="s">
        <v>714</v>
      </c>
      <c r="C687" s="30" t="s">
        <v>878</v>
      </c>
      <c r="D687" s="5">
        <v>29</v>
      </c>
      <c r="E687" t="s">
        <v>129</v>
      </c>
      <c r="F687" s="6">
        <v>41547</v>
      </c>
      <c r="G687" t="s">
        <v>133</v>
      </c>
      <c r="H687">
        <v>558020</v>
      </c>
      <c r="I687" t="s">
        <v>891</v>
      </c>
      <c r="J687">
        <v>13</v>
      </c>
      <c r="K687" t="s">
        <v>62</v>
      </c>
      <c r="L687" t="s">
        <v>63</v>
      </c>
      <c r="M687">
        <v>0</v>
      </c>
      <c r="N687">
        <v>220</v>
      </c>
      <c r="O687">
        <v>35</v>
      </c>
      <c r="P687" t="s">
        <v>69</v>
      </c>
      <c r="Q687">
        <v>2.83</v>
      </c>
      <c r="R687">
        <v>9</v>
      </c>
      <c r="S687" t="s">
        <v>65</v>
      </c>
      <c r="T687">
        <v>14</v>
      </c>
      <c r="U687" t="s">
        <v>64</v>
      </c>
      <c r="V687">
        <v>10</v>
      </c>
      <c r="W687">
        <v>30</v>
      </c>
      <c r="X687">
        <v>40</v>
      </c>
      <c r="Y687" t="s">
        <v>66</v>
      </c>
      <c r="Z687" t="s">
        <v>67</v>
      </c>
      <c r="AA687" t="s">
        <v>68</v>
      </c>
      <c r="AB687">
        <v>96</v>
      </c>
      <c r="AC687" s="32" t="s">
        <v>62</v>
      </c>
      <c r="AD687" t="s">
        <v>63</v>
      </c>
      <c r="AE687" t="s">
        <v>171</v>
      </c>
      <c r="AF687">
        <v>315</v>
      </c>
      <c r="AG687">
        <v>70</v>
      </c>
      <c r="AH687">
        <v>40</v>
      </c>
      <c r="AI687" t="s">
        <v>69</v>
      </c>
      <c r="AJ687">
        <v>4.17</v>
      </c>
      <c r="AK687" t="s">
        <v>69</v>
      </c>
      <c r="AL687">
        <v>4.33</v>
      </c>
      <c r="AM687" t="s">
        <v>69</v>
      </c>
      <c r="AN687">
        <v>4.5</v>
      </c>
      <c r="AO687" t="s">
        <v>64</v>
      </c>
      <c r="AP687">
        <v>0</v>
      </c>
      <c r="AQ687" t="s">
        <v>64</v>
      </c>
      <c r="AR687">
        <v>0</v>
      </c>
      <c r="AS687" t="s">
        <v>70</v>
      </c>
      <c r="AT687" t="s">
        <v>70</v>
      </c>
      <c r="AU687" t="s">
        <v>70</v>
      </c>
      <c r="AV687" t="s">
        <v>70</v>
      </c>
      <c r="AW687" t="s">
        <v>70</v>
      </c>
      <c r="AX687" t="s">
        <v>70</v>
      </c>
      <c r="AY687" t="s">
        <v>70</v>
      </c>
      <c r="AZ687" t="s">
        <v>70</v>
      </c>
      <c r="BA687" t="s">
        <v>70</v>
      </c>
      <c r="BB687" t="s">
        <v>70</v>
      </c>
      <c r="BC687">
        <v>10</v>
      </c>
      <c r="BD687">
        <v>30</v>
      </c>
      <c r="BE687">
        <v>40</v>
      </c>
      <c r="BF687" t="s">
        <v>70</v>
      </c>
      <c r="BG687" t="s">
        <v>70</v>
      </c>
      <c r="BH687" t="s">
        <v>70</v>
      </c>
      <c r="BI687" t="s">
        <v>70</v>
      </c>
      <c r="BJ687" t="s">
        <v>70</v>
      </c>
      <c r="BK687" s="7" t="s">
        <v>70</v>
      </c>
      <c r="BL687" t="s">
        <v>97</v>
      </c>
    </row>
    <row r="688" spans="1:64" x14ac:dyDescent="0.25">
      <c r="A688" s="10">
        <v>687</v>
      </c>
      <c r="B688" s="5" t="s">
        <v>714</v>
      </c>
      <c r="C688" s="30" t="s">
        <v>878</v>
      </c>
      <c r="D688" s="5">
        <v>29</v>
      </c>
      <c r="E688" t="s">
        <v>122</v>
      </c>
      <c r="F688" s="6">
        <v>41547</v>
      </c>
      <c r="G688" t="s">
        <v>133</v>
      </c>
      <c r="H688">
        <v>558020</v>
      </c>
      <c r="I688" t="s">
        <v>892</v>
      </c>
      <c r="J688">
        <v>11</v>
      </c>
      <c r="K688" t="s">
        <v>62</v>
      </c>
      <c r="L688" t="s">
        <v>63</v>
      </c>
      <c r="M688">
        <v>0</v>
      </c>
      <c r="N688">
        <v>265</v>
      </c>
      <c r="O688">
        <v>27</v>
      </c>
      <c r="P688" t="s">
        <v>69</v>
      </c>
      <c r="Q688">
        <v>2.67</v>
      </c>
      <c r="R688">
        <v>9</v>
      </c>
      <c r="S688" t="s">
        <v>65</v>
      </c>
      <c r="T688">
        <v>14</v>
      </c>
      <c r="U688" t="s">
        <v>64</v>
      </c>
      <c r="V688">
        <v>15</v>
      </c>
      <c r="W688">
        <v>30</v>
      </c>
      <c r="X688">
        <v>40</v>
      </c>
      <c r="Y688" t="s">
        <v>66</v>
      </c>
      <c r="Z688" t="s">
        <v>67</v>
      </c>
      <c r="AA688" t="s">
        <v>68</v>
      </c>
      <c r="AB688">
        <v>92</v>
      </c>
      <c r="AC688" s="32" t="s">
        <v>62</v>
      </c>
      <c r="AD688" t="s">
        <v>63</v>
      </c>
      <c r="AE688" t="s">
        <v>171</v>
      </c>
      <c r="AF688">
        <v>320</v>
      </c>
      <c r="AG688">
        <v>70</v>
      </c>
      <c r="AH688">
        <v>35</v>
      </c>
      <c r="AI688" t="s">
        <v>69</v>
      </c>
      <c r="AJ688">
        <v>4.33</v>
      </c>
      <c r="AK688" t="s">
        <v>69</v>
      </c>
      <c r="AL688">
        <v>4.33</v>
      </c>
      <c r="AM688" t="s">
        <v>69</v>
      </c>
      <c r="AN688">
        <v>4.5</v>
      </c>
      <c r="AO688" t="s">
        <v>64</v>
      </c>
      <c r="AP688">
        <v>0</v>
      </c>
      <c r="AQ688" t="s">
        <v>64</v>
      </c>
      <c r="AR688">
        <v>0</v>
      </c>
      <c r="AS688" t="s">
        <v>70</v>
      </c>
      <c r="AT688" t="s">
        <v>70</v>
      </c>
      <c r="AU688" t="s">
        <v>70</v>
      </c>
      <c r="AV688" t="s">
        <v>70</v>
      </c>
      <c r="AW688" t="s">
        <v>70</v>
      </c>
      <c r="AX688" t="s">
        <v>70</v>
      </c>
      <c r="AY688" t="s">
        <v>70</v>
      </c>
      <c r="AZ688" t="s">
        <v>70</v>
      </c>
      <c r="BA688" t="s">
        <v>70</v>
      </c>
      <c r="BB688" t="s">
        <v>70</v>
      </c>
      <c r="BC688">
        <v>15</v>
      </c>
      <c r="BD688">
        <v>30</v>
      </c>
      <c r="BE688">
        <v>40</v>
      </c>
      <c r="BF688" t="s">
        <v>70</v>
      </c>
      <c r="BG688" t="s">
        <v>70</v>
      </c>
      <c r="BH688" t="s">
        <v>70</v>
      </c>
      <c r="BI688" t="s">
        <v>70</v>
      </c>
      <c r="BJ688" t="s">
        <v>70</v>
      </c>
      <c r="BK688" s="7" t="s">
        <v>70</v>
      </c>
      <c r="BL688" t="s">
        <v>97</v>
      </c>
    </row>
    <row r="689" spans="1:64" x14ac:dyDescent="0.25">
      <c r="A689" s="10">
        <v>688</v>
      </c>
      <c r="B689" s="5" t="s">
        <v>714</v>
      </c>
      <c r="C689" s="30" t="s">
        <v>878</v>
      </c>
      <c r="D689" s="5">
        <v>29</v>
      </c>
      <c r="E689" t="s">
        <v>116</v>
      </c>
      <c r="F689" s="6">
        <v>41547</v>
      </c>
      <c r="G689" t="s">
        <v>133</v>
      </c>
      <c r="H689">
        <v>558020</v>
      </c>
      <c r="I689" t="s">
        <v>893</v>
      </c>
      <c r="J689">
        <v>10</v>
      </c>
      <c r="K689" t="s">
        <v>62</v>
      </c>
      <c r="L689" t="s">
        <v>63</v>
      </c>
      <c r="M689">
        <v>0</v>
      </c>
      <c r="N689">
        <v>345</v>
      </c>
      <c r="O689">
        <v>28</v>
      </c>
      <c r="P689" t="s">
        <v>69</v>
      </c>
      <c r="Q689">
        <v>3</v>
      </c>
      <c r="R689">
        <v>9</v>
      </c>
      <c r="S689" t="s">
        <v>65</v>
      </c>
      <c r="T689">
        <v>20</v>
      </c>
      <c r="U689" t="s">
        <v>64</v>
      </c>
      <c r="V689">
        <v>20</v>
      </c>
      <c r="W689">
        <v>30</v>
      </c>
      <c r="X689">
        <v>30</v>
      </c>
      <c r="Y689" t="s">
        <v>66</v>
      </c>
      <c r="Z689" t="s">
        <v>67</v>
      </c>
      <c r="AA689" t="s">
        <v>68</v>
      </c>
      <c r="AB689">
        <v>86</v>
      </c>
      <c r="AC689" s="32" t="s">
        <v>62</v>
      </c>
      <c r="AD689" t="s">
        <v>63</v>
      </c>
      <c r="AE689" t="s">
        <v>171</v>
      </c>
      <c r="AF689">
        <v>300</v>
      </c>
      <c r="AG689">
        <v>70</v>
      </c>
      <c r="AH689">
        <v>35</v>
      </c>
      <c r="AI689" t="s">
        <v>69</v>
      </c>
      <c r="AJ689">
        <v>4.17</v>
      </c>
      <c r="AK689" t="s">
        <v>69</v>
      </c>
      <c r="AL689">
        <v>4.5</v>
      </c>
      <c r="AM689" t="s">
        <v>69</v>
      </c>
      <c r="AN689">
        <v>4.33</v>
      </c>
      <c r="AO689" t="s">
        <v>64</v>
      </c>
      <c r="AP689">
        <v>0</v>
      </c>
      <c r="AQ689" t="s">
        <v>64</v>
      </c>
      <c r="AR689">
        <v>0</v>
      </c>
      <c r="AS689" t="s">
        <v>70</v>
      </c>
      <c r="AT689" t="s">
        <v>70</v>
      </c>
      <c r="AU689" t="s">
        <v>70</v>
      </c>
      <c r="AV689" t="s">
        <v>70</v>
      </c>
      <c r="AW689" t="s">
        <v>70</v>
      </c>
      <c r="AX689" t="s">
        <v>70</v>
      </c>
      <c r="AY689" t="s">
        <v>70</v>
      </c>
      <c r="AZ689" t="s">
        <v>70</v>
      </c>
      <c r="BA689" t="s">
        <v>70</v>
      </c>
      <c r="BB689" t="s">
        <v>70</v>
      </c>
      <c r="BC689">
        <v>20</v>
      </c>
      <c r="BD689">
        <v>30</v>
      </c>
      <c r="BE689">
        <v>30</v>
      </c>
      <c r="BF689" t="s">
        <v>70</v>
      </c>
      <c r="BG689" t="s">
        <v>70</v>
      </c>
      <c r="BH689" t="s">
        <v>70</v>
      </c>
      <c r="BI689" t="s">
        <v>70</v>
      </c>
      <c r="BJ689" t="s">
        <v>70</v>
      </c>
      <c r="BK689" s="7" t="s">
        <v>70</v>
      </c>
      <c r="BL689" t="s">
        <v>97</v>
      </c>
    </row>
    <row r="690" spans="1:64" x14ac:dyDescent="0.25">
      <c r="A690" s="10">
        <v>689</v>
      </c>
      <c r="B690" s="5" t="s">
        <v>714</v>
      </c>
      <c r="C690" s="30" t="s">
        <v>878</v>
      </c>
      <c r="D690" s="5">
        <v>29</v>
      </c>
      <c r="E690" t="s">
        <v>108</v>
      </c>
      <c r="F690" s="6">
        <v>41547</v>
      </c>
      <c r="G690" t="s">
        <v>133</v>
      </c>
      <c r="H690">
        <v>558020</v>
      </c>
      <c r="I690" t="s">
        <v>894</v>
      </c>
      <c r="J690">
        <v>11</v>
      </c>
      <c r="K690" t="s">
        <v>62</v>
      </c>
      <c r="L690" t="s">
        <v>63</v>
      </c>
      <c r="M690">
        <v>0</v>
      </c>
      <c r="N690">
        <v>240</v>
      </c>
      <c r="O690">
        <v>23</v>
      </c>
      <c r="P690" t="s">
        <v>69</v>
      </c>
      <c r="Q690">
        <v>2.33</v>
      </c>
      <c r="R690">
        <v>9</v>
      </c>
      <c r="S690" t="s">
        <v>65</v>
      </c>
      <c r="T690">
        <v>29</v>
      </c>
      <c r="U690" t="s">
        <v>64</v>
      </c>
      <c r="V690">
        <v>5</v>
      </c>
      <c r="W690">
        <v>35</v>
      </c>
      <c r="X690">
        <v>40</v>
      </c>
      <c r="Y690" t="s">
        <v>66</v>
      </c>
      <c r="Z690" t="s">
        <v>67</v>
      </c>
      <c r="AA690" t="s">
        <v>68</v>
      </c>
      <c r="AB690">
        <v>88</v>
      </c>
      <c r="AC690" s="32" t="s">
        <v>62</v>
      </c>
      <c r="AD690" t="s">
        <v>63</v>
      </c>
      <c r="AE690" t="s">
        <v>685</v>
      </c>
      <c r="AF690">
        <v>315</v>
      </c>
      <c r="AG690">
        <v>70</v>
      </c>
      <c r="AH690">
        <v>40</v>
      </c>
      <c r="AI690" t="s">
        <v>69</v>
      </c>
      <c r="AJ690">
        <v>4.33</v>
      </c>
      <c r="AK690" t="s">
        <v>69</v>
      </c>
      <c r="AL690">
        <v>4.5</v>
      </c>
      <c r="AM690" t="s">
        <v>69</v>
      </c>
      <c r="AN690">
        <v>4.5</v>
      </c>
      <c r="AO690" t="s">
        <v>64</v>
      </c>
      <c r="AP690">
        <v>0</v>
      </c>
      <c r="AQ690" t="s">
        <v>64</v>
      </c>
      <c r="AR690">
        <v>0</v>
      </c>
      <c r="AS690" t="s">
        <v>70</v>
      </c>
      <c r="AT690" t="s">
        <v>70</v>
      </c>
      <c r="AU690" t="s">
        <v>70</v>
      </c>
      <c r="AV690" t="s">
        <v>70</v>
      </c>
      <c r="AW690" t="s">
        <v>70</v>
      </c>
      <c r="AX690" t="s">
        <v>70</v>
      </c>
      <c r="AY690" t="s">
        <v>70</v>
      </c>
      <c r="AZ690" t="s">
        <v>70</v>
      </c>
      <c r="BA690" t="s">
        <v>70</v>
      </c>
      <c r="BB690" t="s">
        <v>70</v>
      </c>
      <c r="BC690">
        <v>5</v>
      </c>
      <c r="BD690">
        <v>35</v>
      </c>
      <c r="BE690">
        <v>40</v>
      </c>
      <c r="BF690" t="s">
        <v>70</v>
      </c>
      <c r="BG690" t="s">
        <v>70</v>
      </c>
      <c r="BH690" t="s">
        <v>70</v>
      </c>
      <c r="BI690" t="s">
        <v>70</v>
      </c>
      <c r="BJ690" t="s">
        <v>70</v>
      </c>
      <c r="BK690" s="7" t="s">
        <v>70</v>
      </c>
      <c r="BL690" t="s">
        <v>97</v>
      </c>
    </row>
    <row r="691" spans="1:64" x14ac:dyDescent="0.25">
      <c r="A691" s="10">
        <v>690</v>
      </c>
      <c r="B691" s="5" t="s">
        <v>714</v>
      </c>
      <c r="C691" s="30" t="s">
        <v>878</v>
      </c>
      <c r="D691" s="5">
        <v>29</v>
      </c>
      <c r="E691" t="s">
        <v>131</v>
      </c>
      <c r="F691" s="6">
        <v>41547</v>
      </c>
      <c r="G691" t="s">
        <v>133</v>
      </c>
      <c r="H691">
        <v>558020</v>
      </c>
      <c r="I691" t="s">
        <v>895</v>
      </c>
      <c r="J691">
        <v>11</v>
      </c>
      <c r="K691" t="s">
        <v>62</v>
      </c>
      <c r="L691" t="s">
        <v>63</v>
      </c>
      <c r="M691">
        <v>0</v>
      </c>
      <c r="N691">
        <v>340</v>
      </c>
      <c r="O691">
        <v>32</v>
      </c>
      <c r="P691" t="s">
        <v>69</v>
      </c>
      <c r="Q691">
        <v>1.5</v>
      </c>
      <c r="R691">
        <v>9</v>
      </c>
      <c r="S691" t="s">
        <v>65</v>
      </c>
      <c r="T691">
        <v>33</v>
      </c>
      <c r="U691" t="s">
        <v>64</v>
      </c>
      <c r="V691">
        <v>10</v>
      </c>
      <c r="W691">
        <v>25</v>
      </c>
      <c r="X691">
        <v>45</v>
      </c>
      <c r="Y691" t="s">
        <v>66</v>
      </c>
      <c r="Z691" t="s">
        <v>67</v>
      </c>
      <c r="AA691" t="s">
        <v>68</v>
      </c>
      <c r="AB691">
        <v>98</v>
      </c>
      <c r="AC691" s="32" t="s">
        <v>62</v>
      </c>
      <c r="AD691" t="s">
        <v>63</v>
      </c>
      <c r="AE691" t="s">
        <v>171</v>
      </c>
      <c r="AF691">
        <v>325</v>
      </c>
      <c r="AG691">
        <v>70</v>
      </c>
      <c r="AH691">
        <v>38</v>
      </c>
      <c r="AI691" t="s">
        <v>69</v>
      </c>
      <c r="AJ691">
        <v>4.33</v>
      </c>
      <c r="AK691" t="s">
        <v>69</v>
      </c>
      <c r="AL691">
        <v>4.5</v>
      </c>
      <c r="AM691" t="s">
        <v>69</v>
      </c>
      <c r="AN691">
        <v>4.5</v>
      </c>
      <c r="AO691" t="s">
        <v>64</v>
      </c>
      <c r="AP691">
        <v>0</v>
      </c>
      <c r="AQ691" t="s">
        <v>64</v>
      </c>
      <c r="AR691">
        <v>0</v>
      </c>
      <c r="AS691" t="s">
        <v>70</v>
      </c>
      <c r="AT691" t="s">
        <v>70</v>
      </c>
      <c r="AU691" t="s">
        <v>70</v>
      </c>
      <c r="AV691" t="s">
        <v>70</v>
      </c>
      <c r="AW691" t="s">
        <v>70</v>
      </c>
      <c r="AX691" t="s">
        <v>70</v>
      </c>
      <c r="AY691" t="s">
        <v>70</v>
      </c>
      <c r="AZ691" t="s">
        <v>70</v>
      </c>
      <c r="BA691" t="s">
        <v>70</v>
      </c>
      <c r="BB691" t="s">
        <v>70</v>
      </c>
      <c r="BC691">
        <v>10</v>
      </c>
      <c r="BD691">
        <v>25</v>
      </c>
      <c r="BE691">
        <v>45</v>
      </c>
      <c r="BF691" t="s">
        <v>70</v>
      </c>
      <c r="BG691" t="s">
        <v>70</v>
      </c>
      <c r="BH691" t="s">
        <v>70</v>
      </c>
      <c r="BI691" t="s">
        <v>70</v>
      </c>
      <c r="BJ691" t="s">
        <v>70</v>
      </c>
      <c r="BK691" s="7" t="s">
        <v>70</v>
      </c>
      <c r="BL691" t="s">
        <v>97</v>
      </c>
    </row>
    <row r="692" spans="1:64" x14ac:dyDescent="0.25">
      <c r="A692" s="10">
        <v>691</v>
      </c>
      <c r="B692" s="5" t="s">
        <v>714</v>
      </c>
      <c r="C692" s="30" t="s">
        <v>878</v>
      </c>
      <c r="D692" s="5">
        <v>29</v>
      </c>
      <c r="E692" t="s">
        <v>125</v>
      </c>
      <c r="F692" s="6">
        <v>41547</v>
      </c>
      <c r="G692" t="s">
        <v>133</v>
      </c>
      <c r="H692">
        <v>558020</v>
      </c>
      <c r="I692" t="s">
        <v>896</v>
      </c>
      <c r="J692">
        <v>11</v>
      </c>
      <c r="K692" t="s">
        <v>62</v>
      </c>
      <c r="L692" t="s">
        <v>63</v>
      </c>
      <c r="M692">
        <v>0</v>
      </c>
      <c r="N692">
        <v>270</v>
      </c>
      <c r="O692">
        <v>31</v>
      </c>
      <c r="P692" t="s">
        <v>69</v>
      </c>
      <c r="Q692">
        <v>2.17</v>
      </c>
      <c r="R692">
        <v>9</v>
      </c>
      <c r="S692" t="s">
        <v>65</v>
      </c>
      <c r="T692">
        <v>26</v>
      </c>
      <c r="U692" t="s">
        <v>64</v>
      </c>
      <c r="V692">
        <v>10</v>
      </c>
      <c r="W692">
        <v>20</v>
      </c>
      <c r="X692">
        <v>50</v>
      </c>
      <c r="Y692" t="s">
        <v>66</v>
      </c>
      <c r="Z692" t="s">
        <v>67</v>
      </c>
      <c r="AA692" t="s">
        <v>68</v>
      </c>
      <c r="AB692">
        <v>98</v>
      </c>
      <c r="AC692" s="32" t="s">
        <v>62</v>
      </c>
      <c r="AD692" t="s">
        <v>63</v>
      </c>
      <c r="AE692" t="s">
        <v>171</v>
      </c>
      <c r="AF692">
        <v>300</v>
      </c>
      <c r="AG692">
        <v>70</v>
      </c>
      <c r="AH692">
        <v>40</v>
      </c>
      <c r="AI692" t="s">
        <v>69</v>
      </c>
      <c r="AJ692">
        <v>4.33</v>
      </c>
      <c r="AK692" t="s">
        <v>69</v>
      </c>
      <c r="AL692">
        <v>4.5</v>
      </c>
      <c r="AM692" t="s">
        <v>69</v>
      </c>
      <c r="AN692">
        <v>4.5</v>
      </c>
      <c r="AO692" t="s">
        <v>64</v>
      </c>
      <c r="AP692">
        <v>0</v>
      </c>
      <c r="AQ692" t="s">
        <v>64</v>
      </c>
      <c r="AR692">
        <v>0</v>
      </c>
      <c r="AS692" t="s">
        <v>70</v>
      </c>
      <c r="AT692" t="s">
        <v>70</v>
      </c>
      <c r="AU692" t="s">
        <v>70</v>
      </c>
      <c r="AV692" t="s">
        <v>70</v>
      </c>
      <c r="AW692" t="s">
        <v>70</v>
      </c>
      <c r="AX692" t="s">
        <v>70</v>
      </c>
      <c r="AY692" t="s">
        <v>70</v>
      </c>
      <c r="AZ692" t="s">
        <v>70</v>
      </c>
      <c r="BA692" t="s">
        <v>70</v>
      </c>
      <c r="BB692" t="s">
        <v>70</v>
      </c>
      <c r="BC692">
        <v>10</v>
      </c>
      <c r="BD692">
        <v>20</v>
      </c>
      <c r="BE692">
        <v>50</v>
      </c>
      <c r="BF692" t="s">
        <v>70</v>
      </c>
      <c r="BG692" t="s">
        <v>70</v>
      </c>
      <c r="BH692" t="s">
        <v>70</v>
      </c>
      <c r="BI692" t="s">
        <v>70</v>
      </c>
      <c r="BJ692" t="s">
        <v>70</v>
      </c>
      <c r="BK692" s="7" t="s">
        <v>70</v>
      </c>
      <c r="BL692" t="s">
        <v>97</v>
      </c>
    </row>
    <row r="693" spans="1:64" x14ac:dyDescent="0.25">
      <c r="A693" s="10">
        <v>692</v>
      </c>
      <c r="B693" s="5" t="s">
        <v>714</v>
      </c>
      <c r="C693" s="30" t="s">
        <v>878</v>
      </c>
      <c r="D693" s="5">
        <v>29</v>
      </c>
      <c r="E693" t="s">
        <v>118</v>
      </c>
      <c r="F693" s="6">
        <v>41547</v>
      </c>
      <c r="G693" t="s">
        <v>133</v>
      </c>
      <c r="H693">
        <v>558020</v>
      </c>
      <c r="I693" t="s">
        <v>897</v>
      </c>
      <c r="J693">
        <v>9</v>
      </c>
      <c r="K693" t="s">
        <v>62</v>
      </c>
      <c r="L693" t="s">
        <v>63</v>
      </c>
      <c r="M693">
        <v>0</v>
      </c>
      <c r="N693">
        <v>260</v>
      </c>
      <c r="O693">
        <v>30</v>
      </c>
      <c r="P693" t="s">
        <v>69</v>
      </c>
      <c r="Q693">
        <v>2.33</v>
      </c>
      <c r="R693">
        <v>8</v>
      </c>
      <c r="S693" t="s">
        <v>65</v>
      </c>
      <c r="T693">
        <v>23</v>
      </c>
      <c r="U693" t="s">
        <v>64</v>
      </c>
      <c r="V693">
        <v>5</v>
      </c>
      <c r="W693">
        <v>20</v>
      </c>
      <c r="X693">
        <v>60</v>
      </c>
      <c r="Y693" t="s">
        <v>66</v>
      </c>
      <c r="Z693" t="s">
        <v>67</v>
      </c>
      <c r="AA693" t="s">
        <v>68</v>
      </c>
      <c r="AB693">
        <v>92</v>
      </c>
      <c r="AC693" s="32" t="s">
        <v>62</v>
      </c>
      <c r="AD693" t="s">
        <v>63</v>
      </c>
      <c r="AE693" t="s">
        <v>171</v>
      </c>
      <c r="AF693">
        <v>325</v>
      </c>
      <c r="AG693">
        <v>70</v>
      </c>
      <c r="AH693">
        <v>40</v>
      </c>
      <c r="AI693" t="s">
        <v>69</v>
      </c>
      <c r="AJ693">
        <v>4.33</v>
      </c>
      <c r="AK693" t="s">
        <v>69</v>
      </c>
      <c r="AL693">
        <v>4.5</v>
      </c>
      <c r="AM693" t="s">
        <v>69</v>
      </c>
      <c r="AN693">
        <v>4.33</v>
      </c>
      <c r="AO693" t="s">
        <v>64</v>
      </c>
      <c r="AP693">
        <v>0</v>
      </c>
      <c r="AQ693" t="s">
        <v>64</v>
      </c>
      <c r="AR693">
        <v>0</v>
      </c>
      <c r="AS693" t="s">
        <v>70</v>
      </c>
      <c r="AT693" t="s">
        <v>70</v>
      </c>
      <c r="AU693" t="s">
        <v>70</v>
      </c>
      <c r="AV693" t="s">
        <v>70</v>
      </c>
      <c r="AW693" t="s">
        <v>70</v>
      </c>
      <c r="AX693" t="s">
        <v>70</v>
      </c>
      <c r="AY693" t="s">
        <v>70</v>
      </c>
      <c r="AZ693" t="s">
        <v>70</v>
      </c>
      <c r="BA693" t="s">
        <v>70</v>
      </c>
      <c r="BB693" t="s">
        <v>70</v>
      </c>
      <c r="BC693">
        <v>5</v>
      </c>
      <c r="BD693">
        <v>20</v>
      </c>
      <c r="BE693">
        <v>60</v>
      </c>
      <c r="BF693" t="s">
        <v>70</v>
      </c>
      <c r="BG693" t="s">
        <v>70</v>
      </c>
      <c r="BH693" t="s">
        <v>70</v>
      </c>
      <c r="BI693" t="s">
        <v>70</v>
      </c>
      <c r="BJ693" t="s">
        <v>70</v>
      </c>
      <c r="BK693" s="7" t="s">
        <v>70</v>
      </c>
      <c r="BL693" t="s">
        <v>97</v>
      </c>
    </row>
    <row r="694" spans="1:64" x14ac:dyDescent="0.25">
      <c r="A694" s="10">
        <v>693</v>
      </c>
      <c r="B694" s="5" t="s">
        <v>714</v>
      </c>
      <c r="C694" s="30" t="s">
        <v>878</v>
      </c>
      <c r="D694" s="5">
        <v>29</v>
      </c>
      <c r="E694" t="s">
        <v>111</v>
      </c>
      <c r="F694" s="6">
        <v>41547</v>
      </c>
      <c r="G694" t="s">
        <v>133</v>
      </c>
      <c r="H694">
        <v>558020</v>
      </c>
      <c r="I694" t="s">
        <v>898</v>
      </c>
      <c r="J694">
        <v>10</v>
      </c>
      <c r="K694" t="s">
        <v>62</v>
      </c>
      <c r="L694" t="s">
        <v>63</v>
      </c>
      <c r="M694">
        <v>0</v>
      </c>
      <c r="N694">
        <v>240</v>
      </c>
      <c r="O694">
        <v>30</v>
      </c>
      <c r="P694" t="s">
        <v>69</v>
      </c>
      <c r="Q694">
        <v>1.17</v>
      </c>
      <c r="R694">
        <v>9</v>
      </c>
      <c r="S694" t="s">
        <v>65</v>
      </c>
      <c r="T694">
        <v>23</v>
      </c>
      <c r="U694" t="s">
        <v>64</v>
      </c>
      <c r="V694">
        <v>10</v>
      </c>
      <c r="W694">
        <v>20</v>
      </c>
      <c r="X694">
        <v>55</v>
      </c>
      <c r="Y694" t="s">
        <v>66</v>
      </c>
      <c r="Z694" t="s">
        <v>67</v>
      </c>
      <c r="AA694" t="s">
        <v>68</v>
      </c>
      <c r="AB694">
        <v>103</v>
      </c>
      <c r="AC694" s="32" t="s">
        <v>62</v>
      </c>
      <c r="AD694" t="s">
        <v>63</v>
      </c>
      <c r="AE694" t="s">
        <v>171</v>
      </c>
      <c r="AF694">
        <v>305</v>
      </c>
      <c r="AG694">
        <v>80</v>
      </c>
      <c r="AH694">
        <v>40</v>
      </c>
      <c r="AI694" t="s">
        <v>69</v>
      </c>
      <c r="AJ694">
        <v>4.33</v>
      </c>
      <c r="AK694" t="s">
        <v>69</v>
      </c>
      <c r="AL694">
        <v>4.5</v>
      </c>
      <c r="AM694" t="s">
        <v>69</v>
      </c>
      <c r="AN694">
        <v>4.33</v>
      </c>
      <c r="AO694" t="s">
        <v>64</v>
      </c>
      <c r="AP694">
        <v>0</v>
      </c>
      <c r="AQ694" t="s">
        <v>64</v>
      </c>
      <c r="AR694">
        <v>0</v>
      </c>
      <c r="AS694" t="s">
        <v>70</v>
      </c>
      <c r="AT694" t="s">
        <v>70</v>
      </c>
      <c r="AU694" t="s">
        <v>70</v>
      </c>
      <c r="AV694" t="s">
        <v>70</v>
      </c>
      <c r="AW694" t="s">
        <v>70</v>
      </c>
      <c r="AX694" t="s">
        <v>70</v>
      </c>
      <c r="AY694" t="s">
        <v>70</v>
      </c>
      <c r="AZ694" t="s">
        <v>70</v>
      </c>
      <c r="BA694" t="s">
        <v>70</v>
      </c>
      <c r="BB694" t="s">
        <v>70</v>
      </c>
      <c r="BC694">
        <v>10</v>
      </c>
      <c r="BD694">
        <v>20</v>
      </c>
      <c r="BE694">
        <v>55</v>
      </c>
      <c r="BF694" t="s">
        <v>70</v>
      </c>
      <c r="BG694" t="s">
        <v>70</v>
      </c>
      <c r="BH694" t="s">
        <v>70</v>
      </c>
      <c r="BI694" t="s">
        <v>70</v>
      </c>
      <c r="BJ694" t="s">
        <v>70</v>
      </c>
      <c r="BK694" s="7" t="s">
        <v>70</v>
      </c>
      <c r="BL694" t="s">
        <v>97</v>
      </c>
    </row>
    <row r="695" spans="1:64" x14ac:dyDescent="0.25">
      <c r="A695" s="10">
        <v>694</v>
      </c>
      <c r="B695" s="5" t="s">
        <v>709</v>
      </c>
      <c r="C695" s="30" t="s">
        <v>878</v>
      </c>
      <c r="D695" s="5">
        <v>29</v>
      </c>
      <c r="E695" t="s">
        <v>105</v>
      </c>
      <c r="F695" s="6">
        <v>41547</v>
      </c>
      <c r="G695" t="s">
        <v>133</v>
      </c>
      <c r="H695">
        <v>558020</v>
      </c>
      <c r="I695" t="s">
        <v>899</v>
      </c>
      <c r="J695">
        <v>7</v>
      </c>
      <c r="K695" t="s">
        <v>62</v>
      </c>
      <c r="L695" t="s">
        <v>63</v>
      </c>
      <c r="M695">
        <v>0</v>
      </c>
      <c r="N695">
        <v>225</v>
      </c>
      <c r="O695">
        <v>26</v>
      </c>
      <c r="P695" t="s">
        <v>69</v>
      </c>
      <c r="Q695">
        <v>1.67</v>
      </c>
      <c r="R695">
        <v>11</v>
      </c>
      <c r="S695" t="s">
        <v>65</v>
      </c>
      <c r="T695">
        <v>19</v>
      </c>
      <c r="U695" t="s">
        <v>64</v>
      </c>
      <c r="V695">
        <v>15</v>
      </c>
      <c r="W695">
        <v>20</v>
      </c>
      <c r="X695">
        <v>45</v>
      </c>
      <c r="Y695" t="s">
        <v>66</v>
      </c>
      <c r="Z695" t="s">
        <v>67</v>
      </c>
      <c r="AA695" t="s">
        <v>68</v>
      </c>
      <c r="AB695">
        <v>90</v>
      </c>
      <c r="AC695" s="32" t="s">
        <v>62</v>
      </c>
      <c r="AD695" t="s">
        <v>63</v>
      </c>
      <c r="AE695" t="s">
        <v>171</v>
      </c>
      <c r="AF695">
        <v>295</v>
      </c>
      <c r="AG695">
        <v>70</v>
      </c>
      <c r="AH695">
        <v>40</v>
      </c>
      <c r="AI695" t="s">
        <v>69</v>
      </c>
      <c r="AJ695">
        <v>4.33</v>
      </c>
      <c r="AK695" t="s">
        <v>69</v>
      </c>
      <c r="AL695">
        <v>4.5</v>
      </c>
      <c r="AM695" t="s">
        <v>69</v>
      </c>
      <c r="AN695">
        <v>4.5</v>
      </c>
      <c r="AO695" t="s">
        <v>64</v>
      </c>
      <c r="AP695">
        <v>0</v>
      </c>
      <c r="AQ695" t="s">
        <v>64</v>
      </c>
      <c r="AR695">
        <v>0</v>
      </c>
      <c r="AS695" t="s">
        <v>70</v>
      </c>
      <c r="AT695" t="s">
        <v>70</v>
      </c>
      <c r="AU695" t="s">
        <v>70</v>
      </c>
      <c r="AV695" t="s">
        <v>70</v>
      </c>
      <c r="AW695" t="s">
        <v>70</v>
      </c>
      <c r="AX695" t="s">
        <v>70</v>
      </c>
      <c r="AY695" t="s">
        <v>70</v>
      </c>
      <c r="AZ695" t="s">
        <v>70</v>
      </c>
      <c r="BA695" t="s">
        <v>70</v>
      </c>
      <c r="BB695" t="s">
        <v>70</v>
      </c>
      <c r="BC695">
        <v>15</v>
      </c>
      <c r="BD695">
        <v>20</v>
      </c>
      <c r="BE695">
        <v>45</v>
      </c>
      <c r="BF695" t="s">
        <v>70</v>
      </c>
      <c r="BG695" t="s">
        <v>70</v>
      </c>
      <c r="BH695" t="s">
        <v>70</v>
      </c>
      <c r="BI695" t="s">
        <v>70</v>
      </c>
      <c r="BJ695" t="s">
        <v>70</v>
      </c>
      <c r="BK695" s="7" t="s">
        <v>70</v>
      </c>
      <c r="BL695" t="s">
        <v>97</v>
      </c>
    </row>
    <row r="696" spans="1:64" x14ac:dyDescent="0.25">
      <c r="A696" s="10">
        <v>695</v>
      </c>
      <c r="B696" s="5" t="s">
        <v>714</v>
      </c>
      <c r="C696" s="30" t="s">
        <v>878</v>
      </c>
      <c r="D696" s="5">
        <v>29</v>
      </c>
      <c r="E696" t="s">
        <v>127</v>
      </c>
      <c r="F696" s="6">
        <v>41547</v>
      </c>
      <c r="G696" t="s">
        <v>133</v>
      </c>
      <c r="H696">
        <v>558020</v>
      </c>
      <c r="I696" t="s">
        <v>900</v>
      </c>
      <c r="J696">
        <v>11</v>
      </c>
      <c r="K696" t="s">
        <v>62</v>
      </c>
      <c r="L696" t="s">
        <v>63</v>
      </c>
      <c r="M696">
        <v>0</v>
      </c>
      <c r="N696">
        <v>275</v>
      </c>
      <c r="O696">
        <v>27</v>
      </c>
      <c r="P696" t="s">
        <v>69</v>
      </c>
      <c r="Q696">
        <v>1.67</v>
      </c>
      <c r="R696">
        <v>10</v>
      </c>
      <c r="S696" t="s">
        <v>65</v>
      </c>
      <c r="T696">
        <v>21</v>
      </c>
      <c r="U696" t="s">
        <v>64</v>
      </c>
      <c r="V696">
        <v>10</v>
      </c>
      <c r="W696">
        <v>25</v>
      </c>
      <c r="X696">
        <v>55</v>
      </c>
      <c r="Y696" t="s">
        <v>66</v>
      </c>
      <c r="Z696" t="s">
        <v>67</v>
      </c>
      <c r="AA696" t="s">
        <v>68</v>
      </c>
      <c r="AB696">
        <v>92</v>
      </c>
      <c r="AC696" s="32" t="s">
        <v>62</v>
      </c>
      <c r="AD696" t="s">
        <v>63</v>
      </c>
      <c r="AE696" t="s">
        <v>171</v>
      </c>
      <c r="AF696">
        <v>300</v>
      </c>
      <c r="AG696">
        <v>75</v>
      </c>
      <c r="AH696">
        <v>40</v>
      </c>
      <c r="AI696" t="s">
        <v>69</v>
      </c>
      <c r="AJ696">
        <v>4.33</v>
      </c>
      <c r="AK696" t="s">
        <v>69</v>
      </c>
      <c r="AL696">
        <v>4.5</v>
      </c>
      <c r="AM696" t="s">
        <v>69</v>
      </c>
      <c r="AN696">
        <v>4.5</v>
      </c>
      <c r="AO696" t="s">
        <v>64</v>
      </c>
      <c r="AP696">
        <v>0</v>
      </c>
      <c r="AQ696" t="s">
        <v>64</v>
      </c>
      <c r="AR696">
        <v>0</v>
      </c>
      <c r="AS696" t="s">
        <v>70</v>
      </c>
      <c r="AT696" t="s">
        <v>70</v>
      </c>
      <c r="AU696" t="s">
        <v>70</v>
      </c>
      <c r="AV696" t="s">
        <v>70</v>
      </c>
      <c r="AW696" t="s">
        <v>70</v>
      </c>
      <c r="AX696" t="s">
        <v>70</v>
      </c>
      <c r="AY696" t="s">
        <v>70</v>
      </c>
      <c r="AZ696" t="s">
        <v>70</v>
      </c>
      <c r="BA696" t="s">
        <v>70</v>
      </c>
      <c r="BB696" t="s">
        <v>70</v>
      </c>
      <c r="BC696">
        <v>10</v>
      </c>
      <c r="BD696">
        <v>25</v>
      </c>
      <c r="BE696">
        <v>55</v>
      </c>
      <c r="BF696" t="s">
        <v>70</v>
      </c>
      <c r="BG696" t="s">
        <v>70</v>
      </c>
      <c r="BH696" t="s">
        <v>70</v>
      </c>
      <c r="BI696" t="s">
        <v>70</v>
      </c>
      <c r="BJ696" t="s">
        <v>70</v>
      </c>
      <c r="BK696" s="7" t="s">
        <v>70</v>
      </c>
      <c r="BL696" t="s">
        <v>97</v>
      </c>
    </row>
    <row r="697" spans="1:64" x14ac:dyDescent="0.25">
      <c r="A697" s="10">
        <v>696</v>
      </c>
      <c r="B697" s="5" t="s">
        <v>714</v>
      </c>
      <c r="C697" s="30" t="s">
        <v>878</v>
      </c>
      <c r="D697" s="5">
        <v>29</v>
      </c>
      <c r="E697" t="s">
        <v>120</v>
      </c>
      <c r="F697" s="6">
        <v>41547</v>
      </c>
      <c r="G697" t="s">
        <v>133</v>
      </c>
      <c r="H697">
        <v>558020</v>
      </c>
      <c r="I697" t="s">
        <v>901</v>
      </c>
      <c r="J697">
        <v>9</v>
      </c>
      <c r="K697" t="s">
        <v>62</v>
      </c>
      <c r="L697" t="s">
        <v>63</v>
      </c>
      <c r="M697">
        <v>0</v>
      </c>
      <c r="N697">
        <v>240</v>
      </c>
      <c r="O697">
        <v>25</v>
      </c>
      <c r="P697" t="s">
        <v>69</v>
      </c>
      <c r="Q697">
        <v>1.17</v>
      </c>
      <c r="R697">
        <v>9</v>
      </c>
      <c r="S697" t="s">
        <v>65</v>
      </c>
      <c r="T697">
        <v>21</v>
      </c>
      <c r="U697" t="s">
        <v>64</v>
      </c>
      <c r="V697">
        <v>10</v>
      </c>
      <c r="W697">
        <v>20</v>
      </c>
      <c r="X697">
        <v>55</v>
      </c>
      <c r="Y697" t="s">
        <v>66</v>
      </c>
      <c r="Z697" t="s">
        <v>67</v>
      </c>
      <c r="AA697" t="s">
        <v>68</v>
      </c>
      <c r="AB697">
        <v>93</v>
      </c>
      <c r="AC697" s="32" t="s">
        <v>62</v>
      </c>
      <c r="AD697" t="s">
        <v>63</v>
      </c>
      <c r="AE697" t="s">
        <v>171</v>
      </c>
      <c r="AF697">
        <v>325</v>
      </c>
      <c r="AG697">
        <v>70</v>
      </c>
      <c r="AH697">
        <v>35</v>
      </c>
      <c r="AI697" t="s">
        <v>69</v>
      </c>
      <c r="AJ697">
        <v>4.5</v>
      </c>
      <c r="AK697" t="s">
        <v>69</v>
      </c>
      <c r="AL697">
        <v>4.33</v>
      </c>
      <c r="AM697" t="s">
        <v>69</v>
      </c>
      <c r="AN697">
        <v>4.5</v>
      </c>
      <c r="AO697" t="s">
        <v>64</v>
      </c>
      <c r="AP697">
        <v>0</v>
      </c>
      <c r="AQ697" t="s">
        <v>64</v>
      </c>
      <c r="AR697">
        <v>0</v>
      </c>
      <c r="AS697" t="s">
        <v>70</v>
      </c>
      <c r="AT697" t="s">
        <v>70</v>
      </c>
      <c r="AU697" t="s">
        <v>70</v>
      </c>
      <c r="AV697" t="s">
        <v>70</v>
      </c>
      <c r="AW697" t="s">
        <v>70</v>
      </c>
      <c r="AX697" t="s">
        <v>70</v>
      </c>
      <c r="AY697" t="s">
        <v>70</v>
      </c>
      <c r="AZ697" t="s">
        <v>70</v>
      </c>
      <c r="BA697" t="s">
        <v>70</v>
      </c>
      <c r="BB697" t="s">
        <v>70</v>
      </c>
      <c r="BC697">
        <v>10</v>
      </c>
      <c r="BD697">
        <v>20</v>
      </c>
      <c r="BE697">
        <v>55</v>
      </c>
      <c r="BF697" t="s">
        <v>70</v>
      </c>
      <c r="BG697" t="s">
        <v>70</v>
      </c>
      <c r="BH697" t="s">
        <v>70</v>
      </c>
      <c r="BI697" t="s">
        <v>70</v>
      </c>
      <c r="BJ697" t="s">
        <v>70</v>
      </c>
      <c r="BK697" s="7" t="s">
        <v>70</v>
      </c>
      <c r="BL697" t="s">
        <v>97</v>
      </c>
    </row>
    <row r="698" spans="1:64" x14ac:dyDescent="0.25">
      <c r="A698" s="10">
        <v>697</v>
      </c>
      <c r="B698" s="5" t="s">
        <v>714</v>
      </c>
      <c r="C698" s="30" t="s">
        <v>878</v>
      </c>
      <c r="D698" s="5">
        <v>29</v>
      </c>
      <c r="E698" t="s">
        <v>113</v>
      </c>
      <c r="F698" s="6">
        <v>41547</v>
      </c>
      <c r="G698" t="s">
        <v>133</v>
      </c>
      <c r="H698">
        <v>558020</v>
      </c>
      <c r="I698" t="s">
        <v>902</v>
      </c>
      <c r="J698">
        <v>11</v>
      </c>
      <c r="K698" t="s">
        <v>62</v>
      </c>
      <c r="L698" t="s">
        <v>63</v>
      </c>
      <c r="M698">
        <v>0</v>
      </c>
      <c r="N698">
        <v>280</v>
      </c>
      <c r="O698">
        <v>28</v>
      </c>
      <c r="P698" t="s">
        <v>69</v>
      </c>
      <c r="Q698">
        <v>1.33</v>
      </c>
      <c r="R698">
        <v>11</v>
      </c>
      <c r="S698" t="s">
        <v>65</v>
      </c>
      <c r="T698">
        <v>24</v>
      </c>
      <c r="U698" t="s">
        <v>64</v>
      </c>
      <c r="V698">
        <v>10</v>
      </c>
      <c r="W698">
        <v>25</v>
      </c>
      <c r="X698">
        <v>50</v>
      </c>
      <c r="Y698" t="s">
        <v>66</v>
      </c>
      <c r="Z698" t="s">
        <v>76</v>
      </c>
      <c r="AA698" t="s">
        <v>68</v>
      </c>
      <c r="AB698">
        <v>94</v>
      </c>
      <c r="AC698" s="32" t="s">
        <v>62</v>
      </c>
      <c r="AD698" t="s">
        <v>63</v>
      </c>
      <c r="AE698" t="s">
        <v>171</v>
      </c>
      <c r="AF698">
        <v>315</v>
      </c>
      <c r="AG698">
        <v>70</v>
      </c>
      <c r="AH698">
        <v>35</v>
      </c>
      <c r="AI698" t="s">
        <v>69</v>
      </c>
      <c r="AJ698">
        <v>4.5</v>
      </c>
      <c r="AK698" t="s">
        <v>69</v>
      </c>
      <c r="AL698">
        <v>4.5</v>
      </c>
      <c r="AM698" t="s">
        <v>69</v>
      </c>
      <c r="AN698">
        <v>4.5</v>
      </c>
      <c r="AO698" t="s">
        <v>64</v>
      </c>
      <c r="AP698">
        <v>0</v>
      </c>
      <c r="AQ698" t="s">
        <v>64</v>
      </c>
      <c r="AR698">
        <v>0</v>
      </c>
      <c r="AS698" t="s">
        <v>70</v>
      </c>
      <c r="AT698" t="s">
        <v>70</v>
      </c>
      <c r="AU698" t="s">
        <v>70</v>
      </c>
      <c r="AV698" t="s">
        <v>70</v>
      </c>
      <c r="AW698" t="s">
        <v>70</v>
      </c>
      <c r="AX698" t="s">
        <v>70</v>
      </c>
      <c r="AY698" t="s">
        <v>70</v>
      </c>
      <c r="AZ698" t="s">
        <v>70</v>
      </c>
      <c r="BA698" t="s">
        <v>70</v>
      </c>
      <c r="BB698" t="s">
        <v>70</v>
      </c>
      <c r="BC698">
        <v>10</v>
      </c>
      <c r="BD698">
        <v>25</v>
      </c>
      <c r="BE698">
        <v>50</v>
      </c>
      <c r="BF698" t="s">
        <v>70</v>
      </c>
      <c r="BG698" t="s">
        <v>70</v>
      </c>
      <c r="BH698" t="s">
        <v>70</v>
      </c>
      <c r="BI698" t="s">
        <v>70</v>
      </c>
      <c r="BJ698" t="s">
        <v>70</v>
      </c>
      <c r="BK698" s="7" t="s">
        <v>70</v>
      </c>
      <c r="BL698" t="s">
        <v>97</v>
      </c>
    </row>
    <row r="699" spans="1:64" x14ac:dyDescent="0.25">
      <c r="A699" s="10">
        <v>698</v>
      </c>
      <c r="B699" s="5" t="s">
        <v>58</v>
      </c>
      <c r="C699" s="30" t="s">
        <v>878</v>
      </c>
      <c r="D699" s="5">
        <v>30</v>
      </c>
      <c r="E699" t="s">
        <v>88</v>
      </c>
      <c r="F699" s="6">
        <v>41572</v>
      </c>
      <c r="G699" t="s">
        <v>142</v>
      </c>
      <c r="H699">
        <v>558019</v>
      </c>
      <c r="I699" t="s">
        <v>903</v>
      </c>
      <c r="J699">
        <v>6</v>
      </c>
      <c r="K699" t="s">
        <v>62</v>
      </c>
      <c r="L699" t="s">
        <v>63</v>
      </c>
      <c r="M699">
        <v>0</v>
      </c>
      <c r="N699">
        <v>230</v>
      </c>
      <c r="O699">
        <v>0</v>
      </c>
      <c r="P699" t="s">
        <v>64</v>
      </c>
      <c r="Q699">
        <v>0.15125</v>
      </c>
      <c r="R699">
        <v>5</v>
      </c>
      <c r="S699" t="s">
        <v>65</v>
      </c>
      <c r="T699">
        <v>21</v>
      </c>
      <c r="U699" t="s">
        <v>64</v>
      </c>
      <c r="V699">
        <v>20</v>
      </c>
      <c r="W699">
        <v>20</v>
      </c>
      <c r="X699">
        <v>45</v>
      </c>
      <c r="Y699" t="s">
        <v>63</v>
      </c>
      <c r="Z699" t="s">
        <v>62</v>
      </c>
      <c r="AA699" t="s">
        <v>63</v>
      </c>
      <c r="AB699">
        <v>90</v>
      </c>
      <c r="AC699" t="s">
        <v>62</v>
      </c>
      <c r="AD699" t="s">
        <v>63</v>
      </c>
      <c r="AE699" t="s">
        <v>65</v>
      </c>
      <c r="AF699">
        <v>340</v>
      </c>
      <c r="AG699">
        <v>80</v>
      </c>
      <c r="AH699">
        <v>37</v>
      </c>
      <c r="AI699" t="s">
        <v>69</v>
      </c>
      <c r="AJ699">
        <v>4.5</v>
      </c>
      <c r="AK699" t="s">
        <v>69</v>
      </c>
      <c r="AL699">
        <v>4.5</v>
      </c>
      <c r="AM699" t="s">
        <v>69</v>
      </c>
      <c r="AN699">
        <v>4.5</v>
      </c>
      <c r="AO699" t="s">
        <v>64</v>
      </c>
      <c r="AP699">
        <v>0</v>
      </c>
      <c r="AQ699" t="s">
        <v>64</v>
      </c>
      <c r="AR699">
        <v>0</v>
      </c>
      <c r="AS699" t="s">
        <v>70</v>
      </c>
      <c r="AT699" t="s">
        <v>70</v>
      </c>
      <c r="AU699" t="s">
        <v>70</v>
      </c>
      <c r="AV699" t="s">
        <v>70</v>
      </c>
      <c r="AW699" t="s">
        <v>70</v>
      </c>
      <c r="AX699" t="s">
        <v>70</v>
      </c>
      <c r="AY699" t="s">
        <v>70</v>
      </c>
      <c r="AZ699" t="s">
        <v>70</v>
      </c>
      <c r="BA699" t="s">
        <v>70</v>
      </c>
      <c r="BB699" t="s">
        <v>70</v>
      </c>
      <c r="BC699">
        <v>20</v>
      </c>
      <c r="BD699">
        <v>20</v>
      </c>
      <c r="BE699">
        <v>45</v>
      </c>
      <c r="BF699" t="s">
        <v>70</v>
      </c>
      <c r="BG699" t="s">
        <v>70</v>
      </c>
      <c r="BH699" t="s">
        <v>70</v>
      </c>
      <c r="BI699" t="s">
        <v>70</v>
      </c>
      <c r="BJ699" t="s">
        <v>70</v>
      </c>
      <c r="BK699" s="7" t="s">
        <v>70</v>
      </c>
      <c r="BL699" t="s">
        <v>97</v>
      </c>
    </row>
    <row r="700" spans="1:64" x14ac:dyDescent="0.25">
      <c r="A700" s="10">
        <v>699</v>
      </c>
      <c r="B700" s="5" t="s">
        <v>58</v>
      </c>
      <c r="C700" s="30" t="s">
        <v>878</v>
      </c>
      <c r="D700" s="5">
        <v>30</v>
      </c>
      <c r="E700" t="s">
        <v>86</v>
      </c>
      <c r="F700" s="6">
        <v>41572</v>
      </c>
      <c r="G700" t="s">
        <v>142</v>
      </c>
      <c r="H700">
        <v>558019</v>
      </c>
      <c r="I700" t="s">
        <v>904</v>
      </c>
      <c r="J700">
        <v>7</v>
      </c>
      <c r="K700" t="s">
        <v>62</v>
      </c>
      <c r="L700" t="s">
        <v>63</v>
      </c>
      <c r="M700">
        <v>0</v>
      </c>
      <c r="N700">
        <v>350</v>
      </c>
      <c r="O700">
        <v>0</v>
      </c>
      <c r="P700" t="s">
        <v>64</v>
      </c>
      <c r="Q700">
        <v>0.270625</v>
      </c>
      <c r="R700">
        <v>8</v>
      </c>
      <c r="S700" t="s">
        <v>65</v>
      </c>
      <c r="T700">
        <v>21</v>
      </c>
      <c r="U700" t="s">
        <v>64</v>
      </c>
      <c r="V700">
        <v>15</v>
      </c>
      <c r="W700">
        <v>15</v>
      </c>
      <c r="X700">
        <v>5</v>
      </c>
      <c r="Y700" t="s">
        <v>63</v>
      </c>
      <c r="Z700" t="s">
        <v>62</v>
      </c>
      <c r="AA700" t="s">
        <v>63</v>
      </c>
      <c r="AB700">
        <v>94</v>
      </c>
      <c r="AC700" t="s">
        <v>62</v>
      </c>
      <c r="AD700" t="s">
        <v>63</v>
      </c>
      <c r="AE700" t="s">
        <v>65</v>
      </c>
      <c r="AF700">
        <v>325</v>
      </c>
      <c r="AG700">
        <v>70</v>
      </c>
      <c r="AH700">
        <v>34</v>
      </c>
      <c r="AI700" t="s">
        <v>69</v>
      </c>
      <c r="AJ700">
        <v>4.5</v>
      </c>
      <c r="AK700" t="s">
        <v>69</v>
      </c>
      <c r="AL700">
        <v>4.5</v>
      </c>
      <c r="AM700" t="s">
        <v>69</v>
      </c>
      <c r="AN700">
        <v>4.5</v>
      </c>
      <c r="AO700" t="s">
        <v>64</v>
      </c>
      <c r="AP700">
        <v>0</v>
      </c>
      <c r="AQ700" t="s">
        <v>64</v>
      </c>
      <c r="AR700">
        <v>0</v>
      </c>
      <c r="AS700" t="s">
        <v>70</v>
      </c>
      <c r="AT700" t="s">
        <v>70</v>
      </c>
      <c r="AU700" t="s">
        <v>70</v>
      </c>
      <c r="AV700" t="s">
        <v>70</v>
      </c>
      <c r="AW700" t="s">
        <v>70</v>
      </c>
      <c r="AX700" t="s">
        <v>70</v>
      </c>
      <c r="AY700" t="s">
        <v>70</v>
      </c>
      <c r="AZ700" t="s">
        <v>70</v>
      </c>
      <c r="BA700" t="s">
        <v>70</v>
      </c>
      <c r="BB700" t="s">
        <v>70</v>
      </c>
      <c r="BC700">
        <v>15</v>
      </c>
      <c r="BD700">
        <v>15</v>
      </c>
      <c r="BE700">
        <v>5</v>
      </c>
      <c r="BF700" t="s">
        <v>70</v>
      </c>
      <c r="BG700" t="s">
        <v>70</v>
      </c>
      <c r="BH700" t="s">
        <v>70</v>
      </c>
      <c r="BI700" t="s">
        <v>70</v>
      </c>
      <c r="BJ700" t="s">
        <v>70</v>
      </c>
      <c r="BK700" s="7" t="s">
        <v>70</v>
      </c>
      <c r="BL700" t="s">
        <v>97</v>
      </c>
    </row>
    <row r="701" spans="1:64" x14ac:dyDescent="0.25">
      <c r="A701" s="10">
        <v>700</v>
      </c>
      <c r="B701" s="5" t="s">
        <v>58</v>
      </c>
      <c r="C701" s="30" t="s">
        <v>878</v>
      </c>
      <c r="D701" s="5">
        <v>30</v>
      </c>
      <c r="E701" t="s">
        <v>79</v>
      </c>
      <c r="F701" s="6">
        <v>41572</v>
      </c>
      <c r="G701" t="s">
        <v>142</v>
      </c>
      <c r="H701">
        <v>558019</v>
      </c>
      <c r="I701" t="s">
        <v>905</v>
      </c>
      <c r="J701">
        <v>7</v>
      </c>
      <c r="K701" t="s">
        <v>62</v>
      </c>
      <c r="L701" t="s">
        <v>63</v>
      </c>
      <c r="M701">
        <v>0</v>
      </c>
      <c r="N701">
        <v>365</v>
      </c>
      <c r="O701">
        <v>0</v>
      </c>
      <c r="P701" t="s">
        <v>64</v>
      </c>
      <c r="Q701">
        <v>0.12937499999999999</v>
      </c>
      <c r="R701">
        <v>8</v>
      </c>
      <c r="S701" t="s">
        <v>65</v>
      </c>
      <c r="T701">
        <v>20</v>
      </c>
      <c r="U701" t="s">
        <v>64</v>
      </c>
      <c r="V701">
        <v>15</v>
      </c>
      <c r="W701">
        <v>15</v>
      </c>
      <c r="X701">
        <v>55</v>
      </c>
      <c r="Y701" t="s">
        <v>63</v>
      </c>
      <c r="Z701" t="s">
        <v>62</v>
      </c>
      <c r="AA701" t="s">
        <v>63</v>
      </c>
      <c r="AB701">
        <v>100</v>
      </c>
      <c r="AC701" t="s">
        <v>62</v>
      </c>
      <c r="AD701" t="s">
        <v>63</v>
      </c>
      <c r="AE701" t="s">
        <v>65</v>
      </c>
      <c r="AF701">
        <v>340</v>
      </c>
      <c r="AG701">
        <v>75</v>
      </c>
      <c r="AH701">
        <v>34</v>
      </c>
      <c r="AI701" t="s">
        <v>69</v>
      </c>
      <c r="AJ701">
        <v>4.5</v>
      </c>
      <c r="AK701" t="s">
        <v>69</v>
      </c>
      <c r="AL701">
        <v>4.5</v>
      </c>
      <c r="AM701" t="s">
        <v>69</v>
      </c>
      <c r="AN701">
        <v>4.5</v>
      </c>
      <c r="AO701" t="s">
        <v>64</v>
      </c>
      <c r="AP701">
        <v>0</v>
      </c>
      <c r="AQ701" t="s">
        <v>64</v>
      </c>
      <c r="AR701">
        <v>0</v>
      </c>
      <c r="AS701" t="s">
        <v>70</v>
      </c>
      <c r="AT701" t="s">
        <v>70</v>
      </c>
      <c r="AU701" t="s">
        <v>70</v>
      </c>
      <c r="AV701" t="s">
        <v>70</v>
      </c>
      <c r="AW701" t="s">
        <v>70</v>
      </c>
      <c r="AX701" t="s">
        <v>70</v>
      </c>
      <c r="AY701" t="s">
        <v>70</v>
      </c>
      <c r="AZ701" t="s">
        <v>70</v>
      </c>
      <c r="BA701" t="s">
        <v>70</v>
      </c>
      <c r="BB701" t="s">
        <v>70</v>
      </c>
      <c r="BC701">
        <v>15</v>
      </c>
      <c r="BD701">
        <v>15</v>
      </c>
      <c r="BE701">
        <v>55</v>
      </c>
      <c r="BF701" t="s">
        <v>70</v>
      </c>
      <c r="BG701" t="s">
        <v>70</v>
      </c>
      <c r="BH701" t="s">
        <v>70</v>
      </c>
      <c r="BI701" t="s">
        <v>70</v>
      </c>
      <c r="BJ701" t="s">
        <v>70</v>
      </c>
      <c r="BK701" s="7" t="s">
        <v>70</v>
      </c>
      <c r="BL701" t="s">
        <v>97</v>
      </c>
    </row>
    <row r="702" spans="1:64" x14ac:dyDescent="0.25">
      <c r="A702" s="10">
        <v>701</v>
      </c>
      <c r="B702" s="5" t="s">
        <v>58</v>
      </c>
      <c r="C702" s="30" t="s">
        <v>878</v>
      </c>
      <c r="D702" s="5">
        <v>30</v>
      </c>
      <c r="E702" t="s">
        <v>73</v>
      </c>
      <c r="F702" s="6">
        <v>41572</v>
      </c>
      <c r="G702" t="s">
        <v>142</v>
      </c>
      <c r="H702">
        <v>558019</v>
      </c>
      <c r="I702" t="s">
        <v>906</v>
      </c>
      <c r="J702">
        <v>7</v>
      </c>
      <c r="K702" t="s">
        <v>62</v>
      </c>
      <c r="L702" t="s">
        <v>63</v>
      </c>
      <c r="M702">
        <v>0</v>
      </c>
      <c r="N702">
        <v>510</v>
      </c>
      <c r="O702">
        <v>0</v>
      </c>
      <c r="P702" t="s">
        <v>64</v>
      </c>
      <c r="Q702">
        <v>0.22312499999999999</v>
      </c>
      <c r="R702">
        <v>8</v>
      </c>
      <c r="S702" t="s">
        <v>65</v>
      </c>
      <c r="T702">
        <v>20</v>
      </c>
      <c r="U702" t="s">
        <v>64</v>
      </c>
      <c r="V702">
        <v>10</v>
      </c>
      <c r="W702">
        <v>15</v>
      </c>
      <c r="X702">
        <v>60</v>
      </c>
      <c r="Y702" t="s">
        <v>63</v>
      </c>
      <c r="Z702" t="s">
        <v>62</v>
      </c>
      <c r="AA702" t="s">
        <v>63</v>
      </c>
      <c r="AB702">
        <v>94</v>
      </c>
      <c r="AC702" t="s">
        <v>62</v>
      </c>
      <c r="AD702" t="s">
        <v>63</v>
      </c>
      <c r="AE702" t="s">
        <v>65</v>
      </c>
      <c r="AF702">
        <v>315</v>
      </c>
      <c r="AG702">
        <v>70</v>
      </c>
      <c r="AH702">
        <v>34</v>
      </c>
      <c r="AI702" t="s">
        <v>69</v>
      </c>
      <c r="AJ702">
        <v>4.5</v>
      </c>
      <c r="AK702" t="s">
        <v>69</v>
      </c>
      <c r="AL702">
        <v>4.5</v>
      </c>
      <c r="AM702" t="s">
        <v>69</v>
      </c>
      <c r="AN702">
        <v>4.5</v>
      </c>
      <c r="AO702" t="s">
        <v>64</v>
      </c>
      <c r="AP702">
        <v>0</v>
      </c>
      <c r="AQ702" t="s">
        <v>64</v>
      </c>
      <c r="AR702">
        <v>0</v>
      </c>
      <c r="AS702" t="s">
        <v>70</v>
      </c>
      <c r="AT702" t="s">
        <v>70</v>
      </c>
      <c r="AU702" t="s">
        <v>70</v>
      </c>
      <c r="AV702" t="s">
        <v>70</v>
      </c>
      <c r="AW702" t="s">
        <v>70</v>
      </c>
      <c r="AX702" t="s">
        <v>70</v>
      </c>
      <c r="AY702" t="s">
        <v>70</v>
      </c>
      <c r="AZ702" t="s">
        <v>70</v>
      </c>
      <c r="BA702" t="s">
        <v>70</v>
      </c>
      <c r="BB702" t="s">
        <v>70</v>
      </c>
      <c r="BC702">
        <v>10</v>
      </c>
      <c r="BD702">
        <v>15</v>
      </c>
      <c r="BE702">
        <v>60</v>
      </c>
      <c r="BF702" t="s">
        <v>70</v>
      </c>
      <c r="BG702" t="s">
        <v>70</v>
      </c>
      <c r="BH702" t="s">
        <v>70</v>
      </c>
      <c r="BI702" t="s">
        <v>70</v>
      </c>
      <c r="BJ702" t="s">
        <v>70</v>
      </c>
      <c r="BK702" s="7" t="s">
        <v>70</v>
      </c>
      <c r="BL702" t="s">
        <v>97</v>
      </c>
    </row>
    <row r="703" spans="1:64" x14ac:dyDescent="0.25">
      <c r="A703" s="10">
        <v>702</v>
      </c>
      <c r="B703" s="5" t="s">
        <v>58</v>
      </c>
      <c r="C703" s="30" t="s">
        <v>878</v>
      </c>
      <c r="D703" s="5">
        <v>30</v>
      </c>
      <c r="E703" t="s">
        <v>84</v>
      </c>
      <c r="F703" s="6">
        <v>41572</v>
      </c>
      <c r="G703" t="s">
        <v>142</v>
      </c>
      <c r="H703">
        <v>558019</v>
      </c>
      <c r="I703" t="s">
        <v>907</v>
      </c>
      <c r="J703">
        <v>4</v>
      </c>
      <c r="K703" t="s">
        <v>62</v>
      </c>
      <c r="L703" t="s">
        <v>63</v>
      </c>
      <c r="M703">
        <v>0</v>
      </c>
      <c r="N703">
        <v>410</v>
      </c>
      <c r="O703">
        <v>0</v>
      </c>
      <c r="P703" t="s">
        <v>64</v>
      </c>
      <c r="Q703">
        <v>0.1875</v>
      </c>
      <c r="R703">
        <v>8</v>
      </c>
      <c r="S703" t="s">
        <v>65</v>
      </c>
      <c r="T703">
        <v>26</v>
      </c>
      <c r="U703" t="s">
        <v>64</v>
      </c>
      <c r="V703">
        <v>10</v>
      </c>
      <c r="W703">
        <v>15</v>
      </c>
      <c r="X703">
        <v>60</v>
      </c>
      <c r="Y703" t="s">
        <v>63</v>
      </c>
      <c r="Z703" t="s">
        <v>62</v>
      </c>
      <c r="AA703" t="s">
        <v>63</v>
      </c>
      <c r="AB703">
        <v>94</v>
      </c>
      <c r="AC703" t="s">
        <v>62</v>
      </c>
      <c r="AD703" t="s">
        <v>63</v>
      </c>
      <c r="AE703" t="s">
        <v>65</v>
      </c>
      <c r="AF703">
        <v>310</v>
      </c>
      <c r="AG703">
        <v>75</v>
      </c>
      <c r="AH703">
        <v>38</v>
      </c>
      <c r="AI703" t="s">
        <v>69</v>
      </c>
      <c r="AJ703">
        <v>4.5</v>
      </c>
      <c r="AK703" t="s">
        <v>69</v>
      </c>
      <c r="AL703">
        <v>4.5</v>
      </c>
      <c r="AM703" t="s">
        <v>69</v>
      </c>
      <c r="AN703">
        <v>4.5</v>
      </c>
      <c r="AO703" t="s">
        <v>64</v>
      </c>
      <c r="AP703">
        <v>0</v>
      </c>
      <c r="AQ703" t="s">
        <v>64</v>
      </c>
      <c r="AR703">
        <v>0</v>
      </c>
      <c r="AS703" t="s">
        <v>70</v>
      </c>
      <c r="AT703" t="s">
        <v>70</v>
      </c>
      <c r="AU703" t="s">
        <v>70</v>
      </c>
      <c r="AV703" t="s">
        <v>70</v>
      </c>
      <c r="AW703" t="s">
        <v>70</v>
      </c>
      <c r="AX703" t="s">
        <v>70</v>
      </c>
      <c r="AY703" t="s">
        <v>70</v>
      </c>
      <c r="AZ703" t="s">
        <v>70</v>
      </c>
      <c r="BA703" t="s">
        <v>70</v>
      </c>
      <c r="BB703" t="s">
        <v>70</v>
      </c>
      <c r="BC703">
        <v>10</v>
      </c>
      <c r="BD703">
        <v>15</v>
      </c>
      <c r="BE703">
        <v>60</v>
      </c>
      <c r="BF703" t="s">
        <v>70</v>
      </c>
      <c r="BG703" t="s">
        <v>70</v>
      </c>
      <c r="BH703" t="s">
        <v>70</v>
      </c>
      <c r="BI703" t="s">
        <v>70</v>
      </c>
      <c r="BJ703" t="s">
        <v>70</v>
      </c>
      <c r="BK703" s="7" t="s">
        <v>70</v>
      </c>
      <c r="BL703" t="s">
        <v>97</v>
      </c>
    </row>
    <row r="704" spans="1:64" x14ac:dyDescent="0.25">
      <c r="A704" s="10">
        <v>703</v>
      </c>
      <c r="B704" s="5" t="s">
        <v>58</v>
      </c>
      <c r="C704" s="30" t="s">
        <v>878</v>
      </c>
      <c r="D704" s="5">
        <v>30</v>
      </c>
      <c r="E704" t="s">
        <v>77</v>
      </c>
      <c r="F704" s="6">
        <v>41572</v>
      </c>
      <c r="G704" t="s">
        <v>142</v>
      </c>
      <c r="H704">
        <v>558019</v>
      </c>
      <c r="I704" t="s">
        <v>908</v>
      </c>
      <c r="J704">
        <v>4</v>
      </c>
      <c r="K704" t="s">
        <v>62</v>
      </c>
      <c r="L704" t="s">
        <v>63</v>
      </c>
      <c r="M704">
        <v>0</v>
      </c>
      <c r="N704">
        <v>340</v>
      </c>
      <c r="O704">
        <v>0</v>
      </c>
      <c r="P704" t="s">
        <v>64</v>
      </c>
      <c r="Q704">
        <v>0.15625</v>
      </c>
      <c r="R704">
        <v>6</v>
      </c>
      <c r="S704" t="s">
        <v>65</v>
      </c>
      <c r="T704">
        <v>23</v>
      </c>
      <c r="U704" t="s">
        <v>64</v>
      </c>
      <c r="V704">
        <v>10</v>
      </c>
      <c r="W704">
        <v>15</v>
      </c>
      <c r="X704">
        <v>55</v>
      </c>
      <c r="Y704" t="s">
        <v>63</v>
      </c>
      <c r="Z704" t="s">
        <v>62</v>
      </c>
      <c r="AA704" t="s">
        <v>63</v>
      </c>
      <c r="AB704">
        <v>91</v>
      </c>
      <c r="AC704" t="s">
        <v>62</v>
      </c>
      <c r="AD704" t="s">
        <v>63</v>
      </c>
      <c r="AE704" t="s">
        <v>65</v>
      </c>
      <c r="AF704">
        <v>325</v>
      </c>
      <c r="AG704">
        <v>75</v>
      </c>
      <c r="AH704">
        <v>34</v>
      </c>
      <c r="AI704" t="s">
        <v>69</v>
      </c>
      <c r="AJ704">
        <v>4.5</v>
      </c>
      <c r="AK704" t="s">
        <v>69</v>
      </c>
      <c r="AL704">
        <v>4.5</v>
      </c>
      <c r="AM704" t="s">
        <v>69</v>
      </c>
      <c r="AN704">
        <v>4.5</v>
      </c>
      <c r="AO704" t="s">
        <v>64</v>
      </c>
      <c r="AP704">
        <v>0</v>
      </c>
      <c r="AQ704" t="s">
        <v>64</v>
      </c>
      <c r="AR704">
        <v>0</v>
      </c>
      <c r="AS704" t="s">
        <v>70</v>
      </c>
      <c r="AT704" t="s">
        <v>70</v>
      </c>
      <c r="AU704" t="s">
        <v>70</v>
      </c>
      <c r="AV704" t="s">
        <v>70</v>
      </c>
      <c r="AW704" t="s">
        <v>70</v>
      </c>
      <c r="AX704" t="s">
        <v>70</v>
      </c>
      <c r="AY704" t="s">
        <v>70</v>
      </c>
      <c r="AZ704" t="s">
        <v>70</v>
      </c>
      <c r="BA704" t="s">
        <v>70</v>
      </c>
      <c r="BB704" t="s">
        <v>70</v>
      </c>
      <c r="BC704">
        <v>10</v>
      </c>
      <c r="BD704">
        <v>15</v>
      </c>
      <c r="BE704">
        <v>55</v>
      </c>
      <c r="BF704" t="s">
        <v>70</v>
      </c>
      <c r="BG704" t="s">
        <v>70</v>
      </c>
      <c r="BH704" t="s">
        <v>70</v>
      </c>
      <c r="BI704" t="s">
        <v>70</v>
      </c>
      <c r="BJ704" t="s">
        <v>70</v>
      </c>
      <c r="BK704" s="7" t="s">
        <v>70</v>
      </c>
      <c r="BL704" t="s">
        <v>97</v>
      </c>
    </row>
    <row r="705" spans="1:64" x14ac:dyDescent="0.25">
      <c r="A705" s="10">
        <v>704</v>
      </c>
      <c r="B705" s="5" t="s">
        <v>58</v>
      </c>
      <c r="C705" s="30" t="s">
        <v>878</v>
      </c>
      <c r="D705" s="5">
        <v>30</v>
      </c>
      <c r="E705" t="s">
        <v>71</v>
      </c>
      <c r="F705" s="6">
        <v>41572</v>
      </c>
      <c r="G705" t="s">
        <v>142</v>
      </c>
      <c r="H705">
        <v>558019</v>
      </c>
      <c r="I705" t="s">
        <v>909</v>
      </c>
      <c r="J705">
        <v>5</v>
      </c>
      <c r="K705" t="s">
        <v>62</v>
      </c>
      <c r="L705" t="s">
        <v>63</v>
      </c>
      <c r="M705">
        <v>0</v>
      </c>
      <c r="N705">
        <v>420</v>
      </c>
      <c r="O705">
        <v>0</v>
      </c>
      <c r="P705" t="s">
        <v>64</v>
      </c>
      <c r="Q705">
        <v>0.135625</v>
      </c>
      <c r="R705">
        <v>6</v>
      </c>
      <c r="S705" t="s">
        <v>65</v>
      </c>
      <c r="T705">
        <v>23</v>
      </c>
      <c r="U705" t="s">
        <v>64</v>
      </c>
      <c r="V705">
        <v>10</v>
      </c>
      <c r="W705">
        <v>15</v>
      </c>
      <c r="X705">
        <v>55</v>
      </c>
      <c r="Y705" t="s">
        <v>63</v>
      </c>
      <c r="Z705" t="s">
        <v>62</v>
      </c>
      <c r="AA705" t="s">
        <v>63</v>
      </c>
      <c r="AB705">
        <v>75</v>
      </c>
      <c r="AC705" t="s">
        <v>62</v>
      </c>
      <c r="AD705" t="s">
        <v>63</v>
      </c>
      <c r="AE705" t="s">
        <v>65</v>
      </c>
      <c r="AF705">
        <v>320</v>
      </c>
      <c r="AG705">
        <v>70</v>
      </c>
      <c r="AH705">
        <v>34</v>
      </c>
      <c r="AI705" t="s">
        <v>69</v>
      </c>
      <c r="AJ705">
        <v>4.5</v>
      </c>
      <c r="AK705" t="s">
        <v>69</v>
      </c>
      <c r="AL705">
        <v>4.5</v>
      </c>
      <c r="AM705" t="s">
        <v>69</v>
      </c>
      <c r="AN705">
        <v>4.5</v>
      </c>
      <c r="AO705" t="s">
        <v>64</v>
      </c>
      <c r="AP705">
        <v>0</v>
      </c>
      <c r="AQ705" t="s">
        <v>64</v>
      </c>
      <c r="AR705">
        <v>0</v>
      </c>
      <c r="AS705" t="s">
        <v>70</v>
      </c>
      <c r="AT705" t="s">
        <v>70</v>
      </c>
      <c r="AU705" t="s">
        <v>70</v>
      </c>
      <c r="AV705" t="s">
        <v>70</v>
      </c>
      <c r="AW705" t="s">
        <v>70</v>
      </c>
      <c r="AX705" t="s">
        <v>70</v>
      </c>
      <c r="AY705" t="s">
        <v>70</v>
      </c>
      <c r="AZ705" t="s">
        <v>70</v>
      </c>
      <c r="BA705" t="s">
        <v>70</v>
      </c>
      <c r="BB705" t="s">
        <v>70</v>
      </c>
      <c r="BC705">
        <v>10</v>
      </c>
      <c r="BD705">
        <v>15</v>
      </c>
      <c r="BE705">
        <v>55</v>
      </c>
      <c r="BF705" t="s">
        <v>70</v>
      </c>
      <c r="BG705" t="s">
        <v>70</v>
      </c>
      <c r="BH705" t="s">
        <v>70</v>
      </c>
      <c r="BI705" t="s">
        <v>70</v>
      </c>
      <c r="BJ705" t="s">
        <v>70</v>
      </c>
      <c r="BK705" s="7" t="s">
        <v>70</v>
      </c>
      <c r="BL705" t="s">
        <v>97</v>
      </c>
    </row>
    <row r="706" spans="1:64" x14ac:dyDescent="0.25">
      <c r="A706" s="10">
        <v>705</v>
      </c>
      <c r="B706" s="5" t="s">
        <v>58</v>
      </c>
      <c r="C706" s="30" t="s">
        <v>878</v>
      </c>
      <c r="D706" s="5">
        <v>30</v>
      </c>
      <c r="E706" t="s">
        <v>59</v>
      </c>
      <c r="F706" s="6">
        <v>41572</v>
      </c>
      <c r="G706" t="s">
        <v>142</v>
      </c>
      <c r="H706">
        <v>558019</v>
      </c>
      <c r="I706" t="s">
        <v>910</v>
      </c>
      <c r="J706">
        <v>6</v>
      </c>
      <c r="K706" t="s">
        <v>62</v>
      </c>
      <c r="L706" t="s">
        <v>63</v>
      </c>
      <c r="M706">
        <v>0</v>
      </c>
      <c r="N706">
        <v>330</v>
      </c>
      <c r="O706">
        <v>0</v>
      </c>
      <c r="P706" t="s">
        <v>64</v>
      </c>
      <c r="Q706">
        <v>0.25</v>
      </c>
      <c r="R706">
        <v>8</v>
      </c>
      <c r="S706" t="s">
        <v>65</v>
      </c>
      <c r="T706">
        <v>23</v>
      </c>
      <c r="U706" t="s">
        <v>64</v>
      </c>
      <c r="V706">
        <v>5</v>
      </c>
      <c r="W706">
        <v>10</v>
      </c>
      <c r="X706">
        <v>70</v>
      </c>
      <c r="Y706" t="s">
        <v>63</v>
      </c>
      <c r="Z706" t="s">
        <v>62</v>
      </c>
      <c r="AA706" t="s">
        <v>63</v>
      </c>
      <c r="AB706">
        <v>97</v>
      </c>
      <c r="AC706" t="s">
        <v>62</v>
      </c>
      <c r="AD706" t="s">
        <v>63</v>
      </c>
      <c r="AE706" t="s">
        <v>65</v>
      </c>
      <c r="AF706">
        <v>345</v>
      </c>
      <c r="AG706">
        <v>85</v>
      </c>
      <c r="AH706">
        <v>36</v>
      </c>
      <c r="AI706" t="s">
        <v>69</v>
      </c>
      <c r="AJ706">
        <v>4.5</v>
      </c>
      <c r="AK706" t="s">
        <v>69</v>
      </c>
      <c r="AL706">
        <v>4.5</v>
      </c>
      <c r="AM706" t="s">
        <v>69</v>
      </c>
      <c r="AN706">
        <v>4.5</v>
      </c>
      <c r="AO706" t="s">
        <v>64</v>
      </c>
      <c r="AP706">
        <v>0</v>
      </c>
      <c r="AQ706" t="s">
        <v>64</v>
      </c>
      <c r="AR706">
        <v>0</v>
      </c>
      <c r="AS706" t="s">
        <v>70</v>
      </c>
      <c r="AT706" t="s">
        <v>70</v>
      </c>
      <c r="AU706" t="s">
        <v>70</v>
      </c>
      <c r="AV706" t="s">
        <v>70</v>
      </c>
      <c r="AW706" t="s">
        <v>70</v>
      </c>
      <c r="AX706" t="s">
        <v>70</v>
      </c>
      <c r="AY706" t="s">
        <v>70</v>
      </c>
      <c r="AZ706" t="s">
        <v>70</v>
      </c>
      <c r="BA706" t="s">
        <v>70</v>
      </c>
      <c r="BB706" t="s">
        <v>70</v>
      </c>
      <c r="BC706">
        <v>5</v>
      </c>
      <c r="BD706">
        <v>10</v>
      </c>
      <c r="BE706">
        <v>70</v>
      </c>
      <c r="BF706" t="s">
        <v>70</v>
      </c>
      <c r="BG706" t="s">
        <v>70</v>
      </c>
      <c r="BH706" t="s">
        <v>70</v>
      </c>
      <c r="BI706" t="s">
        <v>70</v>
      </c>
      <c r="BJ706" t="s">
        <v>70</v>
      </c>
      <c r="BK706" s="7" t="s">
        <v>70</v>
      </c>
      <c r="BL706" t="s">
        <v>97</v>
      </c>
    </row>
    <row r="707" spans="1:64" x14ac:dyDescent="0.25">
      <c r="A707" s="10">
        <v>706</v>
      </c>
      <c r="B707" s="5" t="s">
        <v>58</v>
      </c>
      <c r="C707" s="30" t="s">
        <v>878</v>
      </c>
      <c r="D707" s="5">
        <v>30</v>
      </c>
      <c r="E707" t="s">
        <v>82</v>
      </c>
      <c r="F707" s="6">
        <v>41572</v>
      </c>
      <c r="G707" t="s">
        <v>142</v>
      </c>
      <c r="H707">
        <v>558019</v>
      </c>
      <c r="I707" t="s">
        <v>911</v>
      </c>
      <c r="J707">
        <v>5</v>
      </c>
      <c r="K707" t="s">
        <v>62</v>
      </c>
      <c r="L707" t="s">
        <v>63</v>
      </c>
      <c r="M707">
        <v>0</v>
      </c>
      <c r="N707">
        <v>215</v>
      </c>
      <c r="O707">
        <v>0</v>
      </c>
      <c r="P707" t="s">
        <v>64</v>
      </c>
      <c r="Q707">
        <v>0.270625</v>
      </c>
      <c r="R707">
        <v>8</v>
      </c>
      <c r="S707" t="s">
        <v>65</v>
      </c>
      <c r="T707">
        <v>23</v>
      </c>
      <c r="U707" t="s">
        <v>64</v>
      </c>
      <c r="V707">
        <v>10</v>
      </c>
      <c r="W707">
        <v>5</v>
      </c>
      <c r="X707">
        <v>70</v>
      </c>
      <c r="Y707" t="s">
        <v>63</v>
      </c>
      <c r="Z707" t="s">
        <v>62</v>
      </c>
      <c r="AA707" t="s">
        <v>63</v>
      </c>
      <c r="AB707">
        <v>94</v>
      </c>
      <c r="AC707" t="s">
        <v>62</v>
      </c>
      <c r="AD707" t="s">
        <v>63</v>
      </c>
      <c r="AE707" t="s">
        <v>65</v>
      </c>
      <c r="AF707">
        <v>330</v>
      </c>
      <c r="AG707">
        <v>75</v>
      </c>
      <c r="AH707">
        <v>31</v>
      </c>
      <c r="AI707" t="s">
        <v>69</v>
      </c>
      <c r="AJ707">
        <v>4.5</v>
      </c>
      <c r="AK707" t="s">
        <v>69</v>
      </c>
      <c r="AL707">
        <v>4.5</v>
      </c>
      <c r="AM707" t="s">
        <v>69</v>
      </c>
      <c r="AN707">
        <v>4.5</v>
      </c>
      <c r="AO707" t="s">
        <v>64</v>
      </c>
      <c r="AP707">
        <v>0</v>
      </c>
      <c r="AQ707" t="s">
        <v>64</v>
      </c>
      <c r="AR707">
        <v>0</v>
      </c>
      <c r="AS707" t="s">
        <v>70</v>
      </c>
      <c r="AT707" t="s">
        <v>70</v>
      </c>
      <c r="AU707" t="s">
        <v>70</v>
      </c>
      <c r="AV707" t="s">
        <v>70</v>
      </c>
      <c r="AW707" t="s">
        <v>70</v>
      </c>
      <c r="AX707" t="s">
        <v>70</v>
      </c>
      <c r="AY707" t="s">
        <v>70</v>
      </c>
      <c r="AZ707" t="s">
        <v>70</v>
      </c>
      <c r="BA707" t="s">
        <v>70</v>
      </c>
      <c r="BB707" t="s">
        <v>70</v>
      </c>
      <c r="BC707">
        <v>10</v>
      </c>
      <c r="BD707">
        <v>5</v>
      </c>
      <c r="BE707">
        <v>70</v>
      </c>
      <c r="BF707" t="s">
        <v>70</v>
      </c>
      <c r="BG707" t="s">
        <v>70</v>
      </c>
      <c r="BH707" t="s">
        <v>70</v>
      </c>
      <c r="BI707" t="s">
        <v>70</v>
      </c>
      <c r="BJ707" t="s">
        <v>70</v>
      </c>
      <c r="BK707" s="7" t="s">
        <v>70</v>
      </c>
      <c r="BL707" t="s">
        <v>97</v>
      </c>
    </row>
    <row r="708" spans="1:64" x14ac:dyDescent="0.25">
      <c r="A708" s="10">
        <v>707</v>
      </c>
      <c r="B708" s="5" t="s">
        <v>709</v>
      </c>
      <c r="C708" s="30" t="s">
        <v>878</v>
      </c>
      <c r="D708" s="5">
        <v>30</v>
      </c>
      <c r="E708" t="s">
        <v>100</v>
      </c>
      <c r="F708" s="6">
        <v>41572</v>
      </c>
      <c r="G708" t="s">
        <v>142</v>
      </c>
      <c r="H708">
        <v>558019</v>
      </c>
      <c r="I708" t="s">
        <v>912</v>
      </c>
      <c r="J708">
        <v>9</v>
      </c>
      <c r="K708" t="s">
        <v>62</v>
      </c>
      <c r="L708" t="s">
        <v>63</v>
      </c>
      <c r="M708">
        <v>0</v>
      </c>
      <c r="N708">
        <v>405</v>
      </c>
      <c r="O708">
        <v>0</v>
      </c>
      <c r="P708" t="s">
        <v>64</v>
      </c>
      <c r="Q708">
        <v>0.239375</v>
      </c>
      <c r="R708">
        <v>8</v>
      </c>
      <c r="S708" t="s">
        <v>65</v>
      </c>
      <c r="T708">
        <v>11</v>
      </c>
      <c r="U708" t="s">
        <v>64</v>
      </c>
      <c r="V708">
        <v>10</v>
      </c>
      <c r="W708">
        <v>15</v>
      </c>
      <c r="X708">
        <v>10</v>
      </c>
      <c r="Y708" t="s">
        <v>63</v>
      </c>
      <c r="Z708" t="s">
        <v>62</v>
      </c>
      <c r="AA708" t="s">
        <v>63</v>
      </c>
      <c r="AB708">
        <v>102</v>
      </c>
      <c r="AC708" t="s">
        <v>62</v>
      </c>
      <c r="AD708" t="s">
        <v>63</v>
      </c>
      <c r="AE708" t="s">
        <v>65</v>
      </c>
      <c r="AF708">
        <v>325</v>
      </c>
      <c r="AG708">
        <v>80</v>
      </c>
      <c r="AH708">
        <v>44</v>
      </c>
      <c r="AI708" t="s">
        <v>69</v>
      </c>
      <c r="AJ708">
        <v>4.5</v>
      </c>
      <c r="AK708" t="s">
        <v>69</v>
      </c>
      <c r="AL708">
        <v>4.5</v>
      </c>
      <c r="AM708" t="s">
        <v>69</v>
      </c>
      <c r="AN708">
        <v>4.5</v>
      </c>
      <c r="AO708" t="s">
        <v>64</v>
      </c>
      <c r="AP708">
        <v>0</v>
      </c>
      <c r="AQ708" t="s">
        <v>64</v>
      </c>
      <c r="AR708">
        <v>0</v>
      </c>
      <c r="AS708" t="s">
        <v>70</v>
      </c>
      <c r="AT708" t="s">
        <v>70</v>
      </c>
      <c r="AU708" t="s">
        <v>70</v>
      </c>
      <c r="AV708" t="s">
        <v>70</v>
      </c>
      <c r="AW708" t="s">
        <v>70</v>
      </c>
      <c r="AX708" t="s">
        <v>70</v>
      </c>
      <c r="AY708" t="s">
        <v>70</v>
      </c>
      <c r="AZ708" t="s">
        <v>70</v>
      </c>
      <c r="BA708" t="s">
        <v>70</v>
      </c>
      <c r="BB708" t="s">
        <v>70</v>
      </c>
      <c r="BC708">
        <v>10</v>
      </c>
      <c r="BD708">
        <v>15</v>
      </c>
      <c r="BE708">
        <v>10</v>
      </c>
      <c r="BF708" t="s">
        <v>70</v>
      </c>
      <c r="BG708" t="s">
        <v>70</v>
      </c>
      <c r="BH708" t="s">
        <v>70</v>
      </c>
      <c r="BI708" t="s">
        <v>70</v>
      </c>
      <c r="BJ708" t="s">
        <v>70</v>
      </c>
      <c r="BK708" s="7" t="s">
        <v>70</v>
      </c>
      <c r="BL708" t="s">
        <v>97</v>
      </c>
    </row>
    <row r="709" spans="1:64" x14ac:dyDescent="0.25">
      <c r="A709" s="10">
        <v>708</v>
      </c>
      <c r="B709" s="5" t="s">
        <v>709</v>
      </c>
      <c r="C709" s="30" t="s">
        <v>878</v>
      </c>
      <c r="D709" s="5">
        <v>30</v>
      </c>
      <c r="E709" t="s">
        <v>94</v>
      </c>
      <c r="F709" s="6">
        <v>41572</v>
      </c>
      <c r="G709" t="s">
        <v>142</v>
      </c>
      <c r="H709">
        <v>558019</v>
      </c>
      <c r="I709" t="s">
        <v>913</v>
      </c>
      <c r="J709">
        <v>9</v>
      </c>
      <c r="K709" t="s">
        <v>62</v>
      </c>
      <c r="L709" t="s">
        <v>63</v>
      </c>
      <c r="M709">
        <v>0</v>
      </c>
      <c r="N709">
        <v>350</v>
      </c>
      <c r="O709">
        <v>0</v>
      </c>
      <c r="P709" t="s">
        <v>64</v>
      </c>
      <c r="Q709">
        <v>0.13312499999999999</v>
      </c>
      <c r="R709">
        <v>8</v>
      </c>
      <c r="S709" t="s">
        <v>65</v>
      </c>
      <c r="T709">
        <v>20</v>
      </c>
      <c r="U709" t="s">
        <v>64</v>
      </c>
      <c r="V709">
        <v>10</v>
      </c>
      <c r="W709">
        <v>15</v>
      </c>
      <c r="X709">
        <v>30</v>
      </c>
      <c r="Y709" t="s">
        <v>63</v>
      </c>
      <c r="Z709" t="s">
        <v>62</v>
      </c>
      <c r="AA709" t="s">
        <v>63</v>
      </c>
      <c r="AB709">
        <v>94</v>
      </c>
      <c r="AC709" t="s">
        <v>62</v>
      </c>
      <c r="AD709" t="s">
        <v>63</v>
      </c>
      <c r="AE709" t="s">
        <v>65</v>
      </c>
      <c r="AF709">
        <v>320</v>
      </c>
      <c r="AG709">
        <v>65</v>
      </c>
      <c r="AH709">
        <v>39</v>
      </c>
      <c r="AI709" t="s">
        <v>69</v>
      </c>
      <c r="AJ709">
        <v>4.5</v>
      </c>
      <c r="AK709" t="s">
        <v>69</v>
      </c>
      <c r="AL709">
        <v>4.5</v>
      </c>
      <c r="AM709" t="s">
        <v>69</v>
      </c>
      <c r="AN709">
        <v>4.5</v>
      </c>
      <c r="AO709" t="s">
        <v>64</v>
      </c>
      <c r="AP709">
        <v>0</v>
      </c>
      <c r="AQ709" t="s">
        <v>64</v>
      </c>
      <c r="AR709">
        <v>0</v>
      </c>
      <c r="AS709" t="s">
        <v>70</v>
      </c>
      <c r="AT709" t="s">
        <v>70</v>
      </c>
      <c r="AU709" t="s">
        <v>70</v>
      </c>
      <c r="AV709" t="s">
        <v>70</v>
      </c>
      <c r="AW709" t="s">
        <v>70</v>
      </c>
      <c r="AX709" t="s">
        <v>70</v>
      </c>
      <c r="AY709" t="s">
        <v>70</v>
      </c>
      <c r="AZ709" t="s">
        <v>70</v>
      </c>
      <c r="BA709" t="s">
        <v>70</v>
      </c>
      <c r="BB709" t="s">
        <v>70</v>
      </c>
      <c r="BC709">
        <v>10</v>
      </c>
      <c r="BD709">
        <v>15</v>
      </c>
      <c r="BE709">
        <v>30</v>
      </c>
      <c r="BF709" t="s">
        <v>70</v>
      </c>
      <c r="BG709" t="s">
        <v>70</v>
      </c>
      <c r="BH709" t="s">
        <v>70</v>
      </c>
      <c r="BI709" t="s">
        <v>70</v>
      </c>
      <c r="BJ709" t="s">
        <v>70</v>
      </c>
      <c r="BK709" s="7" t="s">
        <v>70</v>
      </c>
      <c r="BL709" t="s">
        <v>97</v>
      </c>
    </row>
    <row r="710" spans="1:64" x14ac:dyDescent="0.25">
      <c r="A710" s="10">
        <v>709</v>
      </c>
      <c r="B710" s="5" t="s">
        <v>709</v>
      </c>
      <c r="C710" s="30" t="s">
        <v>878</v>
      </c>
      <c r="D710" s="5">
        <v>30</v>
      </c>
      <c r="E710" t="s">
        <v>91</v>
      </c>
      <c r="F710" s="6">
        <v>41572</v>
      </c>
      <c r="G710" t="s">
        <v>142</v>
      </c>
      <c r="H710">
        <v>558019</v>
      </c>
      <c r="I710" t="s">
        <v>914</v>
      </c>
      <c r="J710">
        <v>10</v>
      </c>
      <c r="K710" t="s">
        <v>62</v>
      </c>
      <c r="L710" t="s">
        <v>63</v>
      </c>
      <c r="M710">
        <v>0</v>
      </c>
      <c r="N710">
        <v>425</v>
      </c>
      <c r="O710">
        <v>0</v>
      </c>
      <c r="P710" t="s">
        <v>64</v>
      </c>
      <c r="Q710">
        <v>0.123125</v>
      </c>
      <c r="R710">
        <v>8</v>
      </c>
      <c r="S710" t="s">
        <v>65</v>
      </c>
      <c r="T710">
        <v>25</v>
      </c>
      <c r="U710" t="s">
        <v>64</v>
      </c>
      <c r="V710">
        <v>10</v>
      </c>
      <c r="W710">
        <v>15</v>
      </c>
      <c r="X710">
        <v>60</v>
      </c>
      <c r="Y710" t="s">
        <v>63</v>
      </c>
      <c r="Z710" t="s">
        <v>62</v>
      </c>
      <c r="AA710" t="s">
        <v>63</v>
      </c>
      <c r="AB710">
        <v>80</v>
      </c>
      <c r="AC710" t="s">
        <v>62</v>
      </c>
      <c r="AD710" t="s">
        <v>63</v>
      </c>
      <c r="AE710" t="s">
        <v>65</v>
      </c>
      <c r="AF710">
        <v>320</v>
      </c>
      <c r="AG710">
        <v>75</v>
      </c>
      <c r="AH710">
        <v>36</v>
      </c>
      <c r="AI710" t="s">
        <v>69</v>
      </c>
      <c r="AJ710">
        <v>4.5</v>
      </c>
      <c r="AK710" t="s">
        <v>69</v>
      </c>
      <c r="AL710">
        <v>4.5</v>
      </c>
      <c r="AM710" t="s">
        <v>69</v>
      </c>
      <c r="AN710">
        <v>4.5</v>
      </c>
      <c r="AO710" t="s">
        <v>64</v>
      </c>
      <c r="AP710">
        <v>0</v>
      </c>
      <c r="AQ710" t="s">
        <v>64</v>
      </c>
      <c r="AR710">
        <v>0</v>
      </c>
      <c r="AS710" t="s">
        <v>70</v>
      </c>
      <c r="AT710" t="s">
        <v>70</v>
      </c>
      <c r="AU710" t="s">
        <v>70</v>
      </c>
      <c r="AV710" t="s">
        <v>70</v>
      </c>
      <c r="AW710" t="s">
        <v>70</v>
      </c>
      <c r="AX710" t="s">
        <v>70</v>
      </c>
      <c r="AY710" t="s">
        <v>70</v>
      </c>
      <c r="AZ710" t="s">
        <v>70</v>
      </c>
      <c r="BA710" t="s">
        <v>70</v>
      </c>
      <c r="BB710" t="s">
        <v>70</v>
      </c>
      <c r="BC710">
        <v>10</v>
      </c>
      <c r="BD710">
        <v>15</v>
      </c>
      <c r="BE710">
        <v>60</v>
      </c>
      <c r="BF710" t="s">
        <v>70</v>
      </c>
      <c r="BG710" t="s">
        <v>70</v>
      </c>
      <c r="BH710" t="s">
        <v>70</v>
      </c>
      <c r="BI710" t="s">
        <v>70</v>
      </c>
      <c r="BJ710" t="s">
        <v>70</v>
      </c>
      <c r="BK710" s="7" t="s">
        <v>70</v>
      </c>
      <c r="BL710" t="s">
        <v>97</v>
      </c>
    </row>
    <row r="711" spans="1:64" x14ac:dyDescent="0.25">
      <c r="A711" s="10">
        <v>710</v>
      </c>
      <c r="B711" s="5" t="s">
        <v>714</v>
      </c>
      <c r="C711" s="30" t="s">
        <v>878</v>
      </c>
      <c r="D711" s="5">
        <v>30</v>
      </c>
      <c r="E711" t="s">
        <v>129</v>
      </c>
      <c r="F711" s="6">
        <v>41572</v>
      </c>
      <c r="G711" t="s">
        <v>133</v>
      </c>
      <c r="H711">
        <v>558020</v>
      </c>
      <c r="I711" t="s">
        <v>915</v>
      </c>
      <c r="J711">
        <v>14</v>
      </c>
      <c r="K711" t="s">
        <v>62</v>
      </c>
      <c r="L711" t="s">
        <v>63</v>
      </c>
      <c r="M711">
        <v>0</v>
      </c>
      <c r="N711">
        <v>220</v>
      </c>
      <c r="O711">
        <v>35</v>
      </c>
      <c r="P711" t="s">
        <v>69</v>
      </c>
      <c r="Q711">
        <v>3.33</v>
      </c>
      <c r="R711">
        <v>11</v>
      </c>
      <c r="S711" t="s">
        <v>65</v>
      </c>
      <c r="T711">
        <v>15</v>
      </c>
      <c r="U711" t="s">
        <v>64</v>
      </c>
      <c r="V711">
        <v>15</v>
      </c>
      <c r="W711">
        <v>25</v>
      </c>
      <c r="X711">
        <v>40</v>
      </c>
      <c r="Y711" t="s">
        <v>66</v>
      </c>
      <c r="Z711" t="s">
        <v>67</v>
      </c>
      <c r="AA711" t="s">
        <v>68</v>
      </c>
      <c r="AB711">
        <v>94</v>
      </c>
      <c r="AC711" s="32" t="s">
        <v>62</v>
      </c>
      <c r="AD711" t="s">
        <v>63</v>
      </c>
      <c r="AE711" t="s">
        <v>763</v>
      </c>
      <c r="AF711">
        <v>320</v>
      </c>
      <c r="AG711">
        <v>75</v>
      </c>
      <c r="AH711">
        <v>39</v>
      </c>
      <c r="AI711" t="s">
        <v>69</v>
      </c>
      <c r="AJ711">
        <v>4.33</v>
      </c>
      <c r="AK711" t="s">
        <v>69</v>
      </c>
      <c r="AL711">
        <v>4.5</v>
      </c>
      <c r="AM711" t="s">
        <v>69</v>
      </c>
      <c r="AN711">
        <v>4.5</v>
      </c>
      <c r="AO711" t="s">
        <v>64</v>
      </c>
      <c r="AP711">
        <v>0</v>
      </c>
      <c r="AQ711" t="s">
        <v>64</v>
      </c>
      <c r="AR711">
        <v>0</v>
      </c>
      <c r="AS711" t="s">
        <v>70</v>
      </c>
      <c r="AT711" t="s">
        <v>70</v>
      </c>
      <c r="AU711" t="s">
        <v>70</v>
      </c>
      <c r="AV711" t="s">
        <v>70</v>
      </c>
      <c r="AW711" t="s">
        <v>70</v>
      </c>
      <c r="AX711" t="s">
        <v>70</v>
      </c>
      <c r="AY711" t="s">
        <v>70</v>
      </c>
      <c r="AZ711" t="s">
        <v>70</v>
      </c>
      <c r="BA711" t="s">
        <v>70</v>
      </c>
      <c r="BB711" t="s">
        <v>70</v>
      </c>
      <c r="BC711">
        <v>15</v>
      </c>
      <c r="BD711">
        <v>25</v>
      </c>
      <c r="BE711">
        <v>40</v>
      </c>
      <c r="BF711" t="s">
        <v>70</v>
      </c>
      <c r="BG711" t="s">
        <v>70</v>
      </c>
      <c r="BH711" t="s">
        <v>70</v>
      </c>
      <c r="BI711" t="s">
        <v>70</v>
      </c>
      <c r="BJ711" t="s">
        <v>70</v>
      </c>
      <c r="BK711" s="7" t="s">
        <v>70</v>
      </c>
      <c r="BL711" t="s">
        <v>97</v>
      </c>
    </row>
    <row r="712" spans="1:64" x14ac:dyDescent="0.25">
      <c r="A712" s="10">
        <v>711</v>
      </c>
      <c r="B712" s="5" t="s">
        <v>714</v>
      </c>
      <c r="C712" s="30" t="s">
        <v>878</v>
      </c>
      <c r="D712" s="5">
        <v>30</v>
      </c>
      <c r="E712" t="s">
        <v>122</v>
      </c>
      <c r="F712" s="6">
        <v>41572</v>
      </c>
      <c r="G712" t="s">
        <v>133</v>
      </c>
      <c r="H712">
        <v>558020</v>
      </c>
      <c r="I712" t="s">
        <v>916</v>
      </c>
      <c r="J712">
        <v>12</v>
      </c>
      <c r="K712" t="s">
        <v>62</v>
      </c>
      <c r="L712" t="s">
        <v>63</v>
      </c>
      <c r="M712">
        <v>0</v>
      </c>
      <c r="N712">
        <v>270</v>
      </c>
      <c r="O712">
        <v>28</v>
      </c>
      <c r="P712" t="s">
        <v>69</v>
      </c>
      <c r="Q712">
        <v>2.67</v>
      </c>
      <c r="R712">
        <v>10</v>
      </c>
      <c r="S712" t="s">
        <v>65</v>
      </c>
      <c r="T712">
        <v>13</v>
      </c>
      <c r="U712" t="s">
        <v>64</v>
      </c>
      <c r="V712">
        <v>15</v>
      </c>
      <c r="W712">
        <v>35</v>
      </c>
      <c r="X712">
        <v>35</v>
      </c>
      <c r="Y712" t="s">
        <v>66</v>
      </c>
      <c r="Z712" t="s">
        <v>67</v>
      </c>
      <c r="AA712" t="s">
        <v>68</v>
      </c>
      <c r="AB712">
        <v>93</v>
      </c>
      <c r="AC712" s="32" t="s">
        <v>62</v>
      </c>
      <c r="AD712" t="s">
        <v>63</v>
      </c>
      <c r="AE712" t="s">
        <v>171</v>
      </c>
      <c r="AF712">
        <v>320</v>
      </c>
      <c r="AG712">
        <v>70</v>
      </c>
      <c r="AH712">
        <v>38</v>
      </c>
      <c r="AI712" t="s">
        <v>69</v>
      </c>
      <c r="AJ712">
        <v>4.17</v>
      </c>
      <c r="AK712" t="s">
        <v>69</v>
      </c>
      <c r="AL712">
        <v>4.33</v>
      </c>
      <c r="AM712" t="s">
        <v>69</v>
      </c>
      <c r="AN712">
        <v>4.5</v>
      </c>
      <c r="AO712" t="s">
        <v>64</v>
      </c>
      <c r="AP712">
        <v>0</v>
      </c>
      <c r="AQ712" t="s">
        <v>64</v>
      </c>
      <c r="AR712">
        <v>0</v>
      </c>
      <c r="AS712" t="s">
        <v>70</v>
      </c>
      <c r="AT712" t="s">
        <v>70</v>
      </c>
      <c r="AU712" t="s">
        <v>70</v>
      </c>
      <c r="AV712" t="s">
        <v>70</v>
      </c>
      <c r="AW712" t="s">
        <v>70</v>
      </c>
      <c r="AX712" t="s">
        <v>70</v>
      </c>
      <c r="AY712" t="s">
        <v>70</v>
      </c>
      <c r="AZ712" t="s">
        <v>70</v>
      </c>
      <c r="BA712" t="s">
        <v>70</v>
      </c>
      <c r="BB712" t="s">
        <v>70</v>
      </c>
      <c r="BC712">
        <v>15</v>
      </c>
      <c r="BD712">
        <v>35</v>
      </c>
      <c r="BE712">
        <v>35</v>
      </c>
      <c r="BF712" t="s">
        <v>70</v>
      </c>
      <c r="BG712" t="s">
        <v>70</v>
      </c>
      <c r="BH712" t="s">
        <v>70</v>
      </c>
      <c r="BI712" t="s">
        <v>70</v>
      </c>
      <c r="BJ712" t="s">
        <v>70</v>
      </c>
      <c r="BK712" s="7" t="s">
        <v>70</v>
      </c>
      <c r="BL712" t="s">
        <v>97</v>
      </c>
    </row>
    <row r="713" spans="1:64" x14ac:dyDescent="0.25">
      <c r="A713" s="10">
        <v>712</v>
      </c>
      <c r="B713" s="5" t="s">
        <v>714</v>
      </c>
      <c r="C713" s="30" t="s">
        <v>878</v>
      </c>
      <c r="D713" s="5">
        <v>30</v>
      </c>
      <c r="E713" t="s">
        <v>116</v>
      </c>
      <c r="F713" s="6">
        <v>41572</v>
      </c>
      <c r="G713" t="s">
        <v>133</v>
      </c>
      <c r="H713">
        <v>558020</v>
      </c>
      <c r="I713" t="s">
        <v>917</v>
      </c>
      <c r="J713">
        <v>11</v>
      </c>
      <c r="K713" t="s">
        <v>62</v>
      </c>
      <c r="L713" t="s">
        <v>63</v>
      </c>
      <c r="M713">
        <v>0</v>
      </c>
      <c r="N713">
        <v>340</v>
      </c>
      <c r="O713">
        <v>29</v>
      </c>
      <c r="P713" t="s">
        <v>69</v>
      </c>
      <c r="Q713">
        <v>2.67</v>
      </c>
      <c r="R713">
        <v>11</v>
      </c>
      <c r="S713" t="s">
        <v>65</v>
      </c>
      <c r="T713">
        <v>19</v>
      </c>
      <c r="U713" t="s">
        <v>64</v>
      </c>
      <c r="V713">
        <v>10</v>
      </c>
      <c r="W713">
        <v>20</v>
      </c>
      <c r="X713">
        <v>30</v>
      </c>
      <c r="Y713" t="s">
        <v>66</v>
      </c>
      <c r="Z713" t="s">
        <v>67</v>
      </c>
      <c r="AA713" t="s">
        <v>68</v>
      </c>
      <c r="AB713">
        <v>89</v>
      </c>
      <c r="AC713" s="32" t="s">
        <v>62</v>
      </c>
      <c r="AD713" t="s">
        <v>63</v>
      </c>
      <c r="AE713" t="s">
        <v>171</v>
      </c>
      <c r="AF713">
        <v>305</v>
      </c>
      <c r="AG713">
        <v>68</v>
      </c>
      <c r="AH713">
        <v>36</v>
      </c>
      <c r="AI713" t="s">
        <v>69</v>
      </c>
      <c r="AJ713">
        <v>4.17</v>
      </c>
      <c r="AK713" t="s">
        <v>69</v>
      </c>
      <c r="AL713">
        <v>4.33</v>
      </c>
      <c r="AM713" t="s">
        <v>69</v>
      </c>
      <c r="AN713">
        <v>4.5</v>
      </c>
      <c r="AO713" t="s">
        <v>64</v>
      </c>
      <c r="AP713">
        <v>0</v>
      </c>
      <c r="AQ713" t="s">
        <v>64</v>
      </c>
      <c r="AR713">
        <v>0</v>
      </c>
      <c r="AS713" t="s">
        <v>70</v>
      </c>
      <c r="AT713" t="s">
        <v>70</v>
      </c>
      <c r="AU713" t="s">
        <v>70</v>
      </c>
      <c r="AV713" t="s">
        <v>70</v>
      </c>
      <c r="AW713" t="s">
        <v>70</v>
      </c>
      <c r="AX713" t="s">
        <v>70</v>
      </c>
      <c r="AY713" t="s">
        <v>70</v>
      </c>
      <c r="AZ713" t="s">
        <v>70</v>
      </c>
      <c r="BA713" t="s">
        <v>70</v>
      </c>
      <c r="BB713" t="s">
        <v>70</v>
      </c>
      <c r="BC713">
        <v>10</v>
      </c>
      <c r="BD713">
        <v>20</v>
      </c>
      <c r="BE713">
        <v>30</v>
      </c>
      <c r="BF713" t="s">
        <v>70</v>
      </c>
      <c r="BG713" t="s">
        <v>70</v>
      </c>
      <c r="BH713" t="s">
        <v>70</v>
      </c>
      <c r="BI713" t="s">
        <v>70</v>
      </c>
      <c r="BJ713" t="s">
        <v>70</v>
      </c>
      <c r="BK713" s="7" t="s">
        <v>70</v>
      </c>
      <c r="BL713" t="s">
        <v>97</v>
      </c>
    </row>
    <row r="714" spans="1:64" x14ac:dyDescent="0.25">
      <c r="A714" s="10">
        <v>713</v>
      </c>
      <c r="B714" s="5" t="s">
        <v>714</v>
      </c>
      <c r="C714" s="30" t="s">
        <v>878</v>
      </c>
      <c r="D714" s="5">
        <v>30</v>
      </c>
      <c r="E714" t="s">
        <v>108</v>
      </c>
      <c r="F714" s="6">
        <v>41572</v>
      </c>
      <c r="G714" t="s">
        <v>133</v>
      </c>
      <c r="H714">
        <v>558020</v>
      </c>
      <c r="I714" t="s">
        <v>918</v>
      </c>
      <c r="J714">
        <v>9</v>
      </c>
      <c r="K714" t="s">
        <v>62</v>
      </c>
      <c r="L714" t="s">
        <v>63</v>
      </c>
      <c r="M714">
        <v>0</v>
      </c>
      <c r="N714">
        <v>230</v>
      </c>
      <c r="O714">
        <v>21</v>
      </c>
      <c r="P714" t="s">
        <v>69</v>
      </c>
      <c r="Q714">
        <v>2.67</v>
      </c>
      <c r="R714">
        <v>7</v>
      </c>
      <c r="S714" t="s">
        <v>65</v>
      </c>
      <c r="T714">
        <v>28</v>
      </c>
      <c r="U714" t="s">
        <v>64</v>
      </c>
      <c r="V714">
        <v>5</v>
      </c>
      <c r="W714">
        <v>25</v>
      </c>
      <c r="X714">
        <v>35</v>
      </c>
      <c r="Y714" t="s">
        <v>66</v>
      </c>
      <c r="Z714" t="s">
        <v>76</v>
      </c>
      <c r="AA714" t="s">
        <v>68</v>
      </c>
      <c r="AB714">
        <v>89</v>
      </c>
      <c r="AC714" s="32" t="s">
        <v>62</v>
      </c>
      <c r="AD714" t="s">
        <v>63</v>
      </c>
      <c r="AE714" t="s">
        <v>763</v>
      </c>
      <c r="AF714">
        <v>315</v>
      </c>
      <c r="AG714">
        <v>75</v>
      </c>
      <c r="AH714">
        <v>38</v>
      </c>
      <c r="AI714" t="s">
        <v>69</v>
      </c>
      <c r="AJ714">
        <v>4.5</v>
      </c>
      <c r="AK714" t="s">
        <v>69</v>
      </c>
      <c r="AL714">
        <v>4.33</v>
      </c>
      <c r="AM714" t="s">
        <v>69</v>
      </c>
      <c r="AN714">
        <v>4.5</v>
      </c>
      <c r="AO714" t="s">
        <v>64</v>
      </c>
      <c r="AP714">
        <v>0</v>
      </c>
      <c r="AQ714" t="s">
        <v>64</v>
      </c>
      <c r="AR714">
        <v>0</v>
      </c>
      <c r="AS714" t="s">
        <v>70</v>
      </c>
      <c r="AT714" t="s">
        <v>70</v>
      </c>
      <c r="AU714" t="s">
        <v>70</v>
      </c>
      <c r="AV714" t="s">
        <v>70</v>
      </c>
      <c r="AW714" t="s">
        <v>70</v>
      </c>
      <c r="AX714" t="s">
        <v>70</v>
      </c>
      <c r="AY714" t="s">
        <v>70</v>
      </c>
      <c r="AZ714" t="s">
        <v>70</v>
      </c>
      <c r="BA714" t="s">
        <v>70</v>
      </c>
      <c r="BB714" t="s">
        <v>70</v>
      </c>
      <c r="BC714">
        <v>5</v>
      </c>
      <c r="BD714">
        <v>25</v>
      </c>
      <c r="BE714">
        <v>35</v>
      </c>
      <c r="BF714" t="s">
        <v>70</v>
      </c>
      <c r="BG714" t="s">
        <v>70</v>
      </c>
      <c r="BH714" t="s">
        <v>70</v>
      </c>
      <c r="BI714" t="s">
        <v>70</v>
      </c>
      <c r="BJ714" t="s">
        <v>70</v>
      </c>
      <c r="BK714" s="7" t="s">
        <v>70</v>
      </c>
      <c r="BL714" t="s">
        <v>97</v>
      </c>
    </row>
    <row r="715" spans="1:64" x14ac:dyDescent="0.25">
      <c r="A715" s="10">
        <v>714</v>
      </c>
      <c r="B715" s="5" t="s">
        <v>714</v>
      </c>
      <c r="C715" s="30" t="s">
        <v>878</v>
      </c>
      <c r="D715" s="5">
        <v>30</v>
      </c>
      <c r="E715" t="s">
        <v>131</v>
      </c>
      <c r="F715" s="6">
        <v>41572</v>
      </c>
      <c r="G715" t="s">
        <v>133</v>
      </c>
      <c r="H715">
        <v>558020</v>
      </c>
      <c r="I715" t="s">
        <v>919</v>
      </c>
      <c r="J715">
        <v>12</v>
      </c>
      <c r="K715" t="s">
        <v>62</v>
      </c>
      <c r="L715" t="s">
        <v>63</v>
      </c>
      <c r="M715">
        <v>0</v>
      </c>
      <c r="N715">
        <v>340</v>
      </c>
      <c r="O715">
        <v>30</v>
      </c>
      <c r="P715" t="s">
        <v>69</v>
      </c>
      <c r="Q715">
        <v>2.33</v>
      </c>
      <c r="R715">
        <v>11</v>
      </c>
      <c r="S715" t="s">
        <v>65</v>
      </c>
      <c r="T715">
        <v>32</v>
      </c>
      <c r="U715" t="s">
        <v>64</v>
      </c>
      <c r="V715">
        <v>10</v>
      </c>
      <c r="W715">
        <v>20</v>
      </c>
      <c r="X715">
        <v>45</v>
      </c>
      <c r="Y715" t="s">
        <v>66</v>
      </c>
      <c r="Z715" t="s">
        <v>67</v>
      </c>
      <c r="AA715" t="s">
        <v>68</v>
      </c>
      <c r="AB715">
        <v>99</v>
      </c>
      <c r="AC715" s="32" t="s">
        <v>62</v>
      </c>
      <c r="AD715" t="s">
        <v>63</v>
      </c>
      <c r="AE715" t="s">
        <v>685</v>
      </c>
      <c r="AF715">
        <v>325</v>
      </c>
      <c r="AG715">
        <v>75</v>
      </c>
      <c r="AH715">
        <v>40</v>
      </c>
      <c r="AI715" t="s">
        <v>69</v>
      </c>
      <c r="AJ715">
        <v>4.33</v>
      </c>
      <c r="AK715" t="s">
        <v>69</v>
      </c>
      <c r="AL715">
        <v>4.5</v>
      </c>
      <c r="AM715" t="s">
        <v>69</v>
      </c>
      <c r="AN715">
        <v>4.5</v>
      </c>
      <c r="AO715" t="s">
        <v>64</v>
      </c>
      <c r="AP715">
        <v>0</v>
      </c>
      <c r="AQ715" t="s">
        <v>64</v>
      </c>
      <c r="AR715">
        <v>0</v>
      </c>
      <c r="AS715" t="s">
        <v>70</v>
      </c>
      <c r="AT715" t="s">
        <v>70</v>
      </c>
      <c r="AU715" t="s">
        <v>70</v>
      </c>
      <c r="AV715" t="s">
        <v>70</v>
      </c>
      <c r="AW715" t="s">
        <v>70</v>
      </c>
      <c r="AX715" t="s">
        <v>70</v>
      </c>
      <c r="AY715" t="s">
        <v>70</v>
      </c>
      <c r="AZ715" t="s">
        <v>70</v>
      </c>
      <c r="BA715" t="s">
        <v>70</v>
      </c>
      <c r="BB715" t="s">
        <v>70</v>
      </c>
      <c r="BC715">
        <v>10</v>
      </c>
      <c r="BD715">
        <v>20</v>
      </c>
      <c r="BE715">
        <v>45</v>
      </c>
      <c r="BF715" t="s">
        <v>70</v>
      </c>
      <c r="BG715" t="s">
        <v>70</v>
      </c>
      <c r="BH715" t="s">
        <v>70</v>
      </c>
      <c r="BI715" t="s">
        <v>70</v>
      </c>
      <c r="BJ715" t="s">
        <v>70</v>
      </c>
      <c r="BK715" s="7" t="s">
        <v>70</v>
      </c>
      <c r="BL715" t="s">
        <v>97</v>
      </c>
    </row>
    <row r="716" spans="1:64" x14ac:dyDescent="0.25">
      <c r="A716" s="10">
        <v>715</v>
      </c>
      <c r="B716" s="5" t="s">
        <v>714</v>
      </c>
      <c r="C716" s="30" t="s">
        <v>878</v>
      </c>
      <c r="D716" s="5">
        <v>30</v>
      </c>
      <c r="E716" t="s">
        <v>125</v>
      </c>
      <c r="F716" s="6">
        <v>41572</v>
      </c>
      <c r="G716" t="s">
        <v>133</v>
      </c>
      <c r="H716">
        <v>558020</v>
      </c>
      <c r="I716" t="s">
        <v>920</v>
      </c>
      <c r="J716">
        <v>11</v>
      </c>
      <c r="K716" t="s">
        <v>62</v>
      </c>
      <c r="L716" t="s">
        <v>63</v>
      </c>
      <c r="M716">
        <v>0</v>
      </c>
      <c r="N716">
        <v>265</v>
      </c>
      <c r="O716">
        <v>30</v>
      </c>
      <c r="P716" t="s">
        <v>69</v>
      </c>
      <c r="Q716">
        <v>1.67</v>
      </c>
      <c r="R716">
        <v>8</v>
      </c>
      <c r="S716" t="s">
        <v>65</v>
      </c>
      <c r="T716">
        <v>25</v>
      </c>
      <c r="U716" t="s">
        <v>64</v>
      </c>
      <c r="V716">
        <v>10</v>
      </c>
      <c r="W716">
        <v>20</v>
      </c>
      <c r="X716">
        <v>40</v>
      </c>
      <c r="Y716" t="s">
        <v>66</v>
      </c>
      <c r="Z716" t="s">
        <v>67</v>
      </c>
      <c r="AA716" t="s">
        <v>68</v>
      </c>
      <c r="AB716">
        <v>99</v>
      </c>
      <c r="AC716" s="32" t="s">
        <v>62</v>
      </c>
      <c r="AD716" t="s">
        <v>63</v>
      </c>
      <c r="AE716" t="s">
        <v>685</v>
      </c>
      <c r="AF716">
        <v>300</v>
      </c>
      <c r="AG716">
        <v>70</v>
      </c>
      <c r="AH716">
        <v>35</v>
      </c>
      <c r="AI716" t="s">
        <v>69</v>
      </c>
      <c r="AJ716">
        <v>4.5</v>
      </c>
      <c r="AK716" t="s">
        <v>69</v>
      </c>
      <c r="AL716">
        <v>4.33</v>
      </c>
      <c r="AM716" t="s">
        <v>69</v>
      </c>
      <c r="AN716">
        <v>4.5</v>
      </c>
      <c r="AO716" t="s">
        <v>64</v>
      </c>
      <c r="AP716">
        <v>0</v>
      </c>
      <c r="AQ716" t="s">
        <v>64</v>
      </c>
      <c r="AR716">
        <v>0</v>
      </c>
      <c r="AS716" t="s">
        <v>70</v>
      </c>
      <c r="AT716" t="s">
        <v>70</v>
      </c>
      <c r="AU716" t="s">
        <v>70</v>
      </c>
      <c r="AV716" t="s">
        <v>70</v>
      </c>
      <c r="AW716" t="s">
        <v>70</v>
      </c>
      <c r="AX716" t="s">
        <v>70</v>
      </c>
      <c r="AY716" t="s">
        <v>70</v>
      </c>
      <c r="AZ716" t="s">
        <v>70</v>
      </c>
      <c r="BA716" t="s">
        <v>70</v>
      </c>
      <c r="BB716" t="s">
        <v>70</v>
      </c>
      <c r="BC716">
        <v>10</v>
      </c>
      <c r="BD716">
        <v>20</v>
      </c>
      <c r="BE716">
        <v>40</v>
      </c>
      <c r="BF716" t="s">
        <v>70</v>
      </c>
      <c r="BG716" t="s">
        <v>70</v>
      </c>
      <c r="BH716" t="s">
        <v>70</v>
      </c>
      <c r="BI716" t="s">
        <v>70</v>
      </c>
      <c r="BJ716" t="s">
        <v>70</v>
      </c>
      <c r="BK716" s="7" t="s">
        <v>70</v>
      </c>
      <c r="BL716" t="s">
        <v>97</v>
      </c>
    </row>
    <row r="717" spans="1:64" x14ac:dyDescent="0.25">
      <c r="A717" s="10">
        <v>716</v>
      </c>
      <c r="B717" s="5" t="s">
        <v>714</v>
      </c>
      <c r="C717" s="30" t="s">
        <v>878</v>
      </c>
      <c r="D717" s="5">
        <v>30</v>
      </c>
      <c r="E717" t="s">
        <v>118</v>
      </c>
      <c r="F717" s="6">
        <v>41572</v>
      </c>
      <c r="G717" t="s">
        <v>133</v>
      </c>
      <c r="H717">
        <v>558020</v>
      </c>
      <c r="I717" t="s">
        <v>921</v>
      </c>
      <c r="J717">
        <v>9</v>
      </c>
      <c r="K717" t="s">
        <v>62</v>
      </c>
      <c r="L717" t="s">
        <v>63</v>
      </c>
      <c r="M717">
        <v>0.1</v>
      </c>
      <c r="N717">
        <v>265</v>
      </c>
      <c r="O717">
        <v>28</v>
      </c>
      <c r="P717" t="s">
        <v>69</v>
      </c>
      <c r="Q717">
        <v>3</v>
      </c>
      <c r="R717">
        <v>11</v>
      </c>
      <c r="S717" t="s">
        <v>65</v>
      </c>
      <c r="T717">
        <v>25</v>
      </c>
      <c r="U717" t="s">
        <v>64</v>
      </c>
      <c r="V717">
        <v>5</v>
      </c>
      <c r="W717">
        <v>25</v>
      </c>
      <c r="X717">
        <v>55</v>
      </c>
      <c r="Y717" t="s">
        <v>66</v>
      </c>
      <c r="Z717" t="s">
        <v>67</v>
      </c>
      <c r="AA717" t="s">
        <v>68</v>
      </c>
      <c r="AB717">
        <v>91</v>
      </c>
      <c r="AC717" s="32" t="s">
        <v>62</v>
      </c>
      <c r="AD717" t="s">
        <v>63</v>
      </c>
      <c r="AE717" t="s">
        <v>685</v>
      </c>
      <c r="AF717">
        <v>325</v>
      </c>
      <c r="AG717">
        <v>75</v>
      </c>
      <c r="AH717">
        <v>40</v>
      </c>
      <c r="AI717" t="s">
        <v>69</v>
      </c>
      <c r="AJ717">
        <v>4.5</v>
      </c>
      <c r="AK717" t="s">
        <v>69</v>
      </c>
      <c r="AL717">
        <v>4.5</v>
      </c>
      <c r="AM717" t="s">
        <v>69</v>
      </c>
      <c r="AN717">
        <v>4.33</v>
      </c>
      <c r="AO717" t="s">
        <v>64</v>
      </c>
      <c r="AP717">
        <v>0</v>
      </c>
      <c r="AQ717" t="s">
        <v>64</v>
      </c>
      <c r="AR717">
        <v>0</v>
      </c>
      <c r="AS717" t="s">
        <v>70</v>
      </c>
      <c r="AT717" t="s">
        <v>70</v>
      </c>
      <c r="AU717" t="s">
        <v>70</v>
      </c>
      <c r="AV717" t="s">
        <v>70</v>
      </c>
      <c r="AW717" t="s">
        <v>70</v>
      </c>
      <c r="AX717" t="s">
        <v>70</v>
      </c>
      <c r="AY717" t="s">
        <v>70</v>
      </c>
      <c r="AZ717" t="s">
        <v>70</v>
      </c>
      <c r="BA717" t="s">
        <v>70</v>
      </c>
      <c r="BB717" t="s">
        <v>70</v>
      </c>
      <c r="BC717">
        <v>5</v>
      </c>
      <c r="BD717">
        <v>25</v>
      </c>
      <c r="BE717">
        <v>55</v>
      </c>
      <c r="BF717" t="s">
        <v>70</v>
      </c>
      <c r="BG717" t="s">
        <v>70</v>
      </c>
      <c r="BH717" t="s">
        <v>70</v>
      </c>
      <c r="BI717" t="s">
        <v>70</v>
      </c>
      <c r="BJ717" t="s">
        <v>70</v>
      </c>
      <c r="BK717" s="7" t="s">
        <v>70</v>
      </c>
      <c r="BL717" t="s">
        <v>97</v>
      </c>
    </row>
    <row r="718" spans="1:64" x14ac:dyDescent="0.25">
      <c r="A718" s="10">
        <v>717</v>
      </c>
      <c r="B718" s="5" t="s">
        <v>714</v>
      </c>
      <c r="C718" s="30" t="s">
        <v>878</v>
      </c>
      <c r="D718" s="5">
        <v>30</v>
      </c>
      <c r="E718" t="s">
        <v>111</v>
      </c>
      <c r="F718" s="6">
        <v>41572</v>
      </c>
      <c r="G718" t="s">
        <v>133</v>
      </c>
      <c r="H718">
        <v>558020</v>
      </c>
      <c r="I718" t="s">
        <v>800</v>
      </c>
      <c r="J718">
        <v>11</v>
      </c>
      <c r="K718" t="s">
        <v>62</v>
      </c>
      <c r="L718" t="s">
        <v>63</v>
      </c>
      <c r="M718">
        <v>0</v>
      </c>
      <c r="N718">
        <v>240</v>
      </c>
      <c r="O718">
        <v>30</v>
      </c>
      <c r="P718" t="s">
        <v>69</v>
      </c>
      <c r="Q718">
        <v>1.83</v>
      </c>
      <c r="R718">
        <v>9</v>
      </c>
      <c r="S718" t="s">
        <v>65</v>
      </c>
      <c r="T718">
        <v>25</v>
      </c>
      <c r="U718" t="s">
        <v>64</v>
      </c>
      <c r="V718">
        <v>10</v>
      </c>
      <c r="W718">
        <v>25</v>
      </c>
      <c r="X718">
        <v>50</v>
      </c>
      <c r="Y718" t="s">
        <v>66</v>
      </c>
      <c r="Z718" t="s">
        <v>76</v>
      </c>
      <c r="AA718" t="s">
        <v>68</v>
      </c>
      <c r="AB718">
        <v>101</v>
      </c>
      <c r="AC718" s="32" t="s">
        <v>62</v>
      </c>
      <c r="AD718" t="s">
        <v>63</v>
      </c>
      <c r="AE718" t="s">
        <v>685</v>
      </c>
      <c r="AF718">
        <v>310</v>
      </c>
      <c r="AG718">
        <v>75</v>
      </c>
      <c r="AH718">
        <v>40</v>
      </c>
      <c r="AI718" t="s">
        <v>69</v>
      </c>
      <c r="AJ718">
        <v>4</v>
      </c>
      <c r="AK718" t="s">
        <v>69</v>
      </c>
      <c r="AL718">
        <v>4.33</v>
      </c>
      <c r="AM718" t="s">
        <v>69</v>
      </c>
      <c r="AN718">
        <v>4.5</v>
      </c>
      <c r="AO718" t="s">
        <v>64</v>
      </c>
      <c r="AP718">
        <v>0</v>
      </c>
      <c r="AQ718" t="s">
        <v>64</v>
      </c>
      <c r="AR718">
        <v>0</v>
      </c>
      <c r="AS718" t="s">
        <v>70</v>
      </c>
      <c r="AT718" t="s">
        <v>70</v>
      </c>
      <c r="AU718" t="s">
        <v>70</v>
      </c>
      <c r="AV718" t="s">
        <v>70</v>
      </c>
      <c r="AW718" t="s">
        <v>70</v>
      </c>
      <c r="AX718" t="s">
        <v>70</v>
      </c>
      <c r="AY718" t="s">
        <v>70</v>
      </c>
      <c r="AZ718" t="s">
        <v>70</v>
      </c>
      <c r="BA718" t="s">
        <v>70</v>
      </c>
      <c r="BB718" t="s">
        <v>70</v>
      </c>
      <c r="BC718">
        <v>10</v>
      </c>
      <c r="BD718">
        <v>25</v>
      </c>
      <c r="BE718">
        <v>50</v>
      </c>
      <c r="BF718" t="s">
        <v>70</v>
      </c>
      <c r="BG718" t="s">
        <v>70</v>
      </c>
      <c r="BH718" t="s">
        <v>70</v>
      </c>
      <c r="BI718" t="s">
        <v>70</v>
      </c>
      <c r="BJ718" t="s">
        <v>70</v>
      </c>
      <c r="BK718" s="7" t="s">
        <v>70</v>
      </c>
      <c r="BL718" t="s">
        <v>97</v>
      </c>
    </row>
    <row r="719" spans="1:64" x14ac:dyDescent="0.25">
      <c r="A719" s="10">
        <v>718</v>
      </c>
      <c r="B719" s="5" t="s">
        <v>709</v>
      </c>
      <c r="C719" s="30" t="s">
        <v>878</v>
      </c>
      <c r="D719" s="5">
        <v>30</v>
      </c>
      <c r="E719" t="s">
        <v>105</v>
      </c>
      <c r="F719" s="6">
        <v>41572</v>
      </c>
      <c r="G719" t="s">
        <v>133</v>
      </c>
      <c r="H719">
        <v>558020</v>
      </c>
      <c r="I719" t="s">
        <v>801</v>
      </c>
      <c r="J719">
        <v>7</v>
      </c>
      <c r="K719" t="s">
        <v>62</v>
      </c>
      <c r="L719" t="s">
        <v>63</v>
      </c>
      <c r="M719">
        <v>0</v>
      </c>
      <c r="N719">
        <v>230</v>
      </c>
      <c r="O719">
        <v>25</v>
      </c>
      <c r="P719" t="s">
        <v>69</v>
      </c>
      <c r="Q719">
        <v>1.67</v>
      </c>
      <c r="R719">
        <v>8</v>
      </c>
      <c r="S719" t="s">
        <v>65</v>
      </c>
      <c r="T719">
        <v>18</v>
      </c>
      <c r="U719" t="s">
        <v>64</v>
      </c>
      <c r="V719">
        <v>10</v>
      </c>
      <c r="W719">
        <v>20</v>
      </c>
      <c r="X719">
        <v>40</v>
      </c>
      <c r="Y719" t="s">
        <v>66</v>
      </c>
      <c r="Z719" t="s">
        <v>67</v>
      </c>
      <c r="AA719" t="s">
        <v>68</v>
      </c>
      <c r="AB719">
        <v>90</v>
      </c>
      <c r="AC719" s="32" t="s">
        <v>62</v>
      </c>
      <c r="AD719" t="s">
        <v>63</v>
      </c>
      <c r="AE719" t="s">
        <v>685</v>
      </c>
      <c r="AF719">
        <v>295</v>
      </c>
      <c r="AG719">
        <v>75</v>
      </c>
      <c r="AH719">
        <v>40</v>
      </c>
      <c r="AI719" t="s">
        <v>69</v>
      </c>
      <c r="AJ719">
        <v>4.5</v>
      </c>
      <c r="AK719" t="s">
        <v>69</v>
      </c>
      <c r="AL719">
        <v>4.5</v>
      </c>
      <c r="AM719" t="s">
        <v>69</v>
      </c>
      <c r="AN719">
        <v>4.5</v>
      </c>
      <c r="AO719" t="s">
        <v>64</v>
      </c>
      <c r="AP719">
        <v>0</v>
      </c>
      <c r="AQ719" t="s">
        <v>64</v>
      </c>
      <c r="AR719">
        <v>0</v>
      </c>
      <c r="AS719" t="s">
        <v>70</v>
      </c>
      <c r="AT719" t="s">
        <v>70</v>
      </c>
      <c r="AU719" t="s">
        <v>70</v>
      </c>
      <c r="AV719" t="s">
        <v>70</v>
      </c>
      <c r="AW719" t="s">
        <v>70</v>
      </c>
      <c r="AX719" t="s">
        <v>70</v>
      </c>
      <c r="AY719" t="s">
        <v>70</v>
      </c>
      <c r="AZ719" t="s">
        <v>70</v>
      </c>
      <c r="BA719" t="s">
        <v>70</v>
      </c>
      <c r="BB719" t="s">
        <v>70</v>
      </c>
      <c r="BC719">
        <v>10</v>
      </c>
      <c r="BD719">
        <v>20</v>
      </c>
      <c r="BE719">
        <v>40</v>
      </c>
      <c r="BF719" t="s">
        <v>70</v>
      </c>
      <c r="BG719" t="s">
        <v>70</v>
      </c>
      <c r="BH719" t="s">
        <v>70</v>
      </c>
      <c r="BI719" t="s">
        <v>70</v>
      </c>
      <c r="BJ719" t="s">
        <v>70</v>
      </c>
      <c r="BK719" s="7" t="s">
        <v>70</v>
      </c>
      <c r="BL719" t="s">
        <v>97</v>
      </c>
    </row>
    <row r="720" spans="1:64" x14ac:dyDescent="0.25">
      <c r="A720" s="10">
        <v>719</v>
      </c>
      <c r="B720" s="5" t="s">
        <v>714</v>
      </c>
      <c r="C720" s="30" t="s">
        <v>878</v>
      </c>
      <c r="D720" s="5">
        <v>30</v>
      </c>
      <c r="E720" t="s">
        <v>127</v>
      </c>
      <c r="F720" s="6">
        <v>41572</v>
      </c>
      <c r="G720" t="s">
        <v>133</v>
      </c>
      <c r="H720">
        <v>558020</v>
      </c>
      <c r="I720" t="s">
        <v>802</v>
      </c>
      <c r="J720">
        <v>10</v>
      </c>
      <c r="K720" t="s">
        <v>62</v>
      </c>
      <c r="L720" t="s">
        <v>63</v>
      </c>
      <c r="M720">
        <v>0</v>
      </c>
      <c r="N720">
        <v>270</v>
      </c>
      <c r="O720">
        <v>27</v>
      </c>
      <c r="P720" t="s">
        <v>69</v>
      </c>
      <c r="Q720">
        <v>1.67</v>
      </c>
      <c r="R720">
        <v>11</v>
      </c>
      <c r="S720" t="s">
        <v>65</v>
      </c>
      <c r="T720">
        <v>20</v>
      </c>
      <c r="U720" t="s">
        <v>64</v>
      </c>
      <c r="V720">
        <v>10</v>
      </c>
      <c r="W720">
        <v>25</v>
      </c>
      <c r="X720">
        <v>50</v>
      </c>
      <c r="Y720" t="s">
        <v>66</v>
      </c>
      <c r="Z720" t="s">
        <v>67</v>
      </c>
      <c r="AA720" t="s">
        <v>68</v>
      </c>
      <c r="AB720">
        <v>94</v>
      </c>
      <c r="AC720" s="32" t="s">
        <v>62</v>
      </c>
      <c r="AD720" t="s">
        <v>63</v>
      </c>
      <c r="AE720" t="s">
        <v>171</v>
      </c>
      <c r="AF720">
        <v>300</v>
      </c>
      <c r="AG720">
        <v>70</v>
      </c>
      <c r="AH720">
        <v>38</v>
      </c>
      <c r="AI720" t="s">
        <v>69</v>
      </c>
      <c r="AJ720">
        <v>4.17</v>
      </c>
      <c r="AK720" t="s">
        <v>69</v>
      </c>
      <c r="AL720">
        <v>4.5</v>
      </c>
      <c r="AM720" t="s">
        <v>69</v>
      </c>
      <c r="AN720">
        <v>4.5</v>
      </c>
      <c r="AO720" t="s">
        <v>64</v>
      </c>
      <c r="AP720">
        <v>0</v>
      </c>
      <c r="AQ720" t="s">
        <v>64</v>
      </c>
      <c r="AR720">
        <v>0</v>
      </c>
      <c r="AS720" t="s">
        <v>70</v>
      </c>
      <c r="AT720" t="s">
        <v>70</v>
      </c>
      <c r="AU720" t="s">
        <v>70</v>
      </c>
      <c r="AV720" t="s">
        <v>70</v>
      </c>
      <c r="AW720" t="s">
        <v>70</v>
      </c>
      <c r="AX720" t="s">
        <v>70</v>
      </c>
      <c r="AY720" t="s">
        <v>70</v>
      </c>
      <c r="AZ720" t="s">
        <v>70</v>
      </c>
      <c r="BA720" t="s">
        <v>70</v>
      </c>
      <c r="BB720" t="s">
        <v>70</v>
      </c>
      <c r="BC720">
        <v>10</v>
      </c>
      <c r="BD720">
        <v>25</v>
      </c>
      <c r="BE720">
        <v>50</v>
      </c>
      <c r="BF720" t="s">
        <v>70</v>
      </c>
      <c r="BG720" t="s">
        <v>70</v>
      </c>
      <c r="BH720" t="s">
        <v>70</v>
      </c>
      <c r="BI720" t="s">
        <v>70</v>
      </c>
      <c r="BJ720" t="s">
        <v>70</v>
      </c>
      <c r="BK720" s="7" t="s">
        <v>70</v>
      </c>
      <c r="BL720" t="s">
        <v>97</v>
      </c>
    </row>
    <row r="721" spans="1:64" x14ac:dyDescent="0.25">
      <c r="A721" s="10">
        <v>720</v>
      </c>
      <c r="B721" s="5" t="s">
        <v>714</v>
      </c>
      <c r="C721" s="30" t="s">
        <v>878</v>
      </c>
      <c r="D721" s="5">
        <v>30</v>
      </c>
      <c r="E721" t="s">
        <v>120</v>
      </c>
      <c r="F721" s="6">
        <v>41572</v>
      </c>
      <c r="G721" t="s">
        <v>133</v>
      </c>
      <c r="H721">
        <v>558020</v>
      </c>
      <c r="I721" t="s">
        <v>803</v>
      </c>
      <c r="J721">
        <v>9</v>
      </c>
      <c r="K721" t="s">
        <v>62</v>
      </c>
      <c r="L721" t="s">
        <v>63</v>
      </c>
      <c r="M721">
        <v>0</v>
      </c>
      <c r="N721">
        <v>245</v>
      </c>
      <c r="O721">
        <v>23</v>
      </c>
      <c r="P721" t="s">
        <v>69</v>
      </c>
      <c r="Q721">
        <v>2.33</v>
      </c>
      <c r="R721">
        <v>8</v>
      </c>
      <c r="S721" t="s">
        <v>65</v>
      </c>
      <c r="T721">
        <v>20</v>
      </c>
      <c r="U721" t="s">
        <v>64</v>
      </c>
      <c r="V721">
        <v>5</v>
      </c>
      <c r="W721">
        <v>25</v>
      </c>
      <c r="X721">
        <v>50</v>
      </c>
      <c r="Y721" t="s">
        <v>66</v>
      </c>
      <c r="Z721" t="s">
        <v>67</v>
      </c>
      <c r="AA721" t="s">
        <v>68</v>
      </c>
      <c r="AB721">
        <v>92</v>
      </c>
      <c r="AC721" s="32" t="s">
        <v>62</v>
      </c>
      <c r="AD721" t="s">
        <v>63</v>
      </c>
      <c r="AE721" t="s">
        <v>685</v>
      </c>
      <c r="AF721">
        <v>325</v>
      </c>
      <c r="AG721">
        <v>70</v>
      </c>
      <c r="AH721">
        <v>40</v>
      </c>
      <c r="AI721" t="s">
        <v>69</v>
      </c>
      <c r="AJ721">
        <v>4.17</v>
      </c>
      <c r="AK721" t="s">
        <v>69</v>
      </c>
      <c r="AL721">
        <v>4.5</v>
      </c>
      <c r="AM721" t="s">
        <v>69</v>
      </c>
      <c r="AN721">
        <v>4.5</v>
      </c>
      <c r="AO721" t="s">
        <v>64</v>
      </c>
      <c r="AP721">
        <v>0</v>
      </c>
      <c r="AQ721" t="s">
        <v>64</v>
      </c>
      <c r="AR721">
        <v>0</v>
      </c>
      <c r="AS721" t="s">
        <v>70</v>
      </c>
      <c r="AT721" t="s">
        <v>70</v>
      </c>
      <c r="AU721" t="s">
        <v>70</v>
      </c>
      <c r="AV721" t="s">
        <v>70</v>
      </c>
      <c r="AW721" t="s">
        <v>70</v>
      </c>
      <c r="AX721" t="s">
        <v>70</v>
      </c>
      <c r="AY721" t="s">
        <v>70</v>
      </c>
      <c r="AZ721" t="s">
        <v>70</v>
      </c>
      <c r="BA721" t="s">
        <v>70</v>
      </c>
      <c r="BB721" t="s">
        <v>70</v>
      </c>
      <c r="BC721">
        <v>5</v>
      </c>
      <c r="BD721">
        <v>25</v>
      </c>
      <c r="BE721">
        <v>50</v>
      </c>
      <c r="BF721" t="s">
        <v>70</v>
      </c>
      <c r="BG721" t="s">
        <v>70</v>
      </c>
      <c r="BH721" t="s">
        <v>70</v>
      </c>
      <c r="BI721" t="s">
        <v>70</v>
      </c>
      <c r="BJ721" t="s">
        <v>70</v>
      </c>
      <c r="BK721" s="7" t="s">
        <v>70</v>
      </c>
      <c r="BL721" t="s">
        <v>97</v>
      </c>
    </row>
    <row r="722" spans="1:64" x14ac:dyDescent="0.25">
      <c r="A722" s="10">
        <v>721</v>
      </c>
      <c r="B722" s="5" t="s">
        <v>714</v>
      </c>
      <c r="C722" s="30" t="s">
        <v>878</v>
      </c>
      <c r="D722" s="5">
        <v>30</v>
      </c>
      <c r="E722" t="s">
        <v>113</v>
      </c>
      <c r="F722" s="6">
        <v>41572</v>
      </c>
      <c r="G722" t="s">
        <v>133</v>
      </c>
      <c r="H722">
        <v>558020</v>
      </c>
      <c r="I722" t="s">
        <v>922</v>
      </c>
      <c r="J722">
        <v>12</v>
      </c>
      <c r="K722" t="s">
        <v>62</v>
      </c>
      <c r="L722" t="s">
        <v>63</v>
      </c>
      <c r="M722">
        <v>0</v>
      </c>
      <c r="N722">
        <v>275</v>
      </c>
      <c r="O722">
        <v>27</v>
      </c>
      <c r="P722" t="s">
        <v>69</v>
      </c>
      <c r="Q722">
        <v>1.67</v>
      </c>
      <c r="R722">
        <v>7</v>
      </c>
      <c r="S722" t="s">
        <v>65</v>
      </c>
      <c r="T722">
        <v>25</v>
      </c>
      <c r="U722" t="s">
        <v>64</v>
      </c>
      <c r="V722">
        <v>5</v>
      </c>
      <c r="W722">
        <v>20</v>
      </c>
      <c r="X722">
        <v>55</v>
      </c>
      <c r="Y722" t="s">
        <v>66</v>
      </c>
      <c r="Z722" t="s">
        <v>76</v>
      </c>
      <c r="AA722" t="s">
        <v>68</v>
      </c>
      <c r="AB722">
        <v>95</v>
      </c>
      <c r="AC722" s="32" t="s">
        <v>62</v>
      </c>
      <c r="AD722" t="s">
        <v>63</v>
      </c>
      <c r="AE722" t="s">
        <v>171</v>
      </c>
      <c r="AF722">
        <v>315</v>
      </c>
      <c r="AG722">
        <v>75</v>
      </c>
      <c r="AH722">
        <v>38</v>
      </c>
      <c r="AI722" t="s">
        <v>69</v>
      </c>
      <c r="AJ722">
        <v>4.33</v>
      </c>
      <c r="AK722" t="s">
        <v>69</v>
      </c>
      <c r="AL722">
        <v>4.5</v>
      </c>
      <c r="AM722" t="s">
        <v>69</v>
      </c>
      <c r="AN722">
        <v>4.5</v>
      </c>
      <c r="AO722" t="s">
        <v>64</v>
      </c>
      <c r="AP722">
        <v>0</v>
      </c>
      <c r="AQ722" t="s">
        <v>64</v>
      </c>
      <c r="AR722">
        <v>0</v>
      </c>
      <c r="AS722" t="s">
        <v>70</v>
      </c>
      <c r="AT722" t="s">
        <v>70</v>
      </c>
      <c r="AU722" t="s">
        <v>70</v>
      </c>
      <c r="AV722" t="s">
        <v>70</v>
      </c>
      <c r="AW722" t="s">
        <v>70</v>
      </c>
      <c r="AX722" t="s">
        <v>70</v>
      </c>
      <c r="AY722" t="s">
        <v>70</v>
      </c>
      <c r="AZ722" t="s">
        <v>70</v>
      </c>
      <c r="BA722" t="s">
        <v>70</v>
      </c>
      <c r="BB722" t="s">
        <v>70</v>
      </c>
      <c r="BC722">
        <v>5</v>
      </c>
      <c r="BD722">
        <v>20</v>
      </c>
      <c r="BE722">
        <v>55</v>
      </c>
      <c r="BF722" t="s">
        <v>70</v>
      </c>
      <c r="BG722" t="s">
        <v>70</v>
      </c>
      <c r="BH722" t="s">
        <v>70</v>
      </c>
      <c r="BI722" t="s">
        <v>70</v>
      </c>
      <c r="BJ722" t="s">
        <v>70</v>
      </c>
      <c r="BK722" s="7" t="s">
        <v>70</v>
      </c>
      <c r="BL722" t="s">
        <v>97</v>
      </c>
    </row>
    <row r="723" spans="1:64" x14ac:dyDescent="0.25">
      <c r="A723" s="10">
        <v>722</v>
      </c>
      <c r="B723" s="5" t="s">
        <v>714</v>
      </c>
      <c r="C723" s="30" t="s">
        <v>878</v>
      </c>
      <c r="D723" s="5">
        <v>31</v>
      </c>
      <c r="E723" t="s">
        <v>108</v>
      </c>
      <c r="F723" s="6">
        <v>41605</v>
      </c>
      <c r="G723" t="s">
        <v>142</v>
      </c>
      <c r="H723">
        <v>558019</v>
      </c>
      <c r="I723" t="s">
        <v>923</v>
      </c>
      <c r="J723">
        <v>9</v>
      </c>
      <c r="K723" t="s">
        <v>62</v>
      </c>
      <c r="L723" t="s">
        <v>63</v>
      </c>
      <c r="M723">
        <v>0.1</v>
      </c>
      <c r="N723">
        <v>230</v>
      </c>
      <c r="O723">
        <v>20</v>
      </c>
      <c r="P723" t="s">
        <v>64</v>
      </c>
      <c r="Q723">
        <v>0.15625</v>
      </c>
      <c r="R723">
        <v>9</v>
      </c>
      <c r="S723" t="s">
        <v>685</v>
      </c>
      <c r="T723">
        <v>27</v>
      </c>
      <c r="U723" t="s">
        <v>64</v>
      </c>
      <c r="V723">
        <v>5</v>
      </c>
      <c r="W723">
        <v>20</v>
      </c>
      <c r="X723">
        <v>35</v>
      </c>
      <c r="Y723" t="s">
        <v>63</v>
      </c>
      <c r="Z723" t="s">
        <v>62</v>
      </c>
      <c r="AA723" t="s">
        <v>63</v>
      </c>
      <c r="AB723">
        <v>85</v>
      </c>
      <c r="AC723" t="s">
        <v>62</v>
      </c>
      <c r="AD723" t="s">
        <v>63</v>
      </c>
      <c r="AE723" t="s">
        <v>761</v>
      </c>
      <c r="AF723">
        <v>315</v>
      </c>
      <c r="AG723">
        <v>75</v>
      </c>
      <c r="AH723">
        <v>36</v>
      </c>
      <c r="AI723" t="s">
        <v>69</v>
      </c>
      <c r="AJ723">
        <v>4.5</v>
      </c>
      <c r="AK723" t="s">
        <v>69</v>
      </c>
      <c r="AL723">
        <v>4.5</v>
      </c>
      <c r="AM723" t="s">
        <v>69</v>
      </c>
      <c r="AN723">
        <v>4.5</v>
      </c>
      <c r="AO723" t="s">
        <v>64</v>
      </c>
      <c r="AP723">
        <v>0</v>
      </c>
      <c r="AQ723" t="s">
        <v>64</v>
      </c>
      <c r="AR723">
        <v>0</v>
      </c>
      <c r="AS723" t="s">
        <v>70</v>
      </c>
      <c r="AT723" t="s">
        <v>70</v>
      </c>
      <c r="AU723" t="s">
        <v>70</v>
      </c>
      <c r="AV723" t="s">
        <v>70</v>
      </c>
      <c r="AW723" t="s">
        <v>70</v>
      </c>
      <c r="AX723" t="s">
        <v>70</v>
      </c>
      <c r="AY723" t="s">
        <v>70</v>
      </c>
      <c r="AZ723" t="s">
        <v>70</v>
      </c>
      <c r="BA723" t="s">
        <v>70</v>
      </c>
      <c r="BB723" t="s">
        <v>70</v>
      </c>
      <c r="BC723">
        <v>5</v>
      </c>
      <c r="BD723">
        <v>20</v>
      </c>
      <c r="BE723">
        <v>35</v>
      </c>
      <c r="BF723" t="s">
        <v>70</v>
      </c>
      <c r="BG723" t="s">
        <v>70</v>
      </c>
      <c r="BH723" t="s">
        <v>70</v>
      </c>
      <c r="BI723" t="s">
        <v>70</v>
      </c>
      <c r="BJ723" t="s">
        <v>70</v>
      </c>
      <c r="BK723" s="7" t="s">
        <v>70</v>
      </c>
      <c r="BL723" t="s">
        <v>97</v>
      </c>
    </row>
    <row r="724" spans="1:64" x14ac:dyDescent="0.25">
      <c r="A724" s="10">
        <v>723</v>
      </c>
      <c r="B724" s="5" t="s">
        <v>714</v>
      </c>
      <c r="C724" s="30" t="s">
        <v>878</v>
      </c>
      <c r="D724" s="5">
        <v>31</v>
      </c>
      <c r="E724" t="s">
        <v>111</v>
      </c>
      <c r="F724" s="6">
        <v>41605</v>
      </c>
      <c r="G724" t="s">
        <v>142</v>
      </c>
      <c r="H724">
        <v>558019</v>
      </c>
      <c r="I724" t="s">
        <v>924</v>
      </c>
      <c r="J724">
        <v>10</v>
      </c>
      <c r="K724" t="s">
        <v>62</v>
      </c>
      <c r="L724" t="s">
        <v>63</v>
      </c>
      <c r="M724">
        <v>0</v>
      </c>
      <c r="N724">
        <v>240</v>
      </c>
      <c r="O724">
        <v>28</v>
      </c>
      <c r="P724" t="s">
        <v>64</v>
      </c>
      <c r="Q724">
        <v>0.20624999999999999</v>
      </c>
      <c r="R724">
        <v>8</v>
      </c>
      <c r="S724" t="s">
        <v>685</v>
      </c>
      <c r="T724">
        <v>25</v>
      </c>
      <c r="U724" t="s">
        <v>64</v>
      </c>
      <c r="V724">
        <v>10</v>
      </c>
      <c r="W724">
        <v>20</v>
      </c>
      <c r="X724">
        <v>50</v>
      </c>
      <c r="Y724" t="s">
        <v>63</v>
      </c>
      <c r="Z724" t="s">
        <v>62</v>
      </c>
      <c r="AA724" t="s">
        <v>63</v>
      </c>
      <c r="AB724">
        <v>100</v>
      </c>
      <c r="AC724" t="s">
        <v>62</v>
      </c>
      <c r="AD724" t="s">
        <v>63</v>
      </c>
      <c r="AE724" t="s">
        <v>763</v>
      </c>
      <c r="AF724">
        <v>310</v>
      </c>
      <c r="AG724">
        <v>75</v>
      </c>
      <c r="AH724">
        <v>39</v>
      </c>
      <c r="AI724" t="s">
        <v>69</v>
      </c>
      <c r="AJ724">
        <v>4.5</v>
      </c>
      <c r="AK724" t="s">
        <v>69</v>
      </c>
      <c r="AL724">
        <v>4.5</v>
      </c>
      <c r="AM724" t="s">
        <v>69</v>
      </c>
      <c r="AN724">
        <v>4.5</v>
      </c>
      <c r="AO724" t="s">
        <v>64</v>
      </c>
      <c r="AP724">
        <v>0</v>
      </c>
      <c r="AQ724" t="s">
        <v>64</v>
      </c>
      <c r="AR724">
        <v>0</v>
      </c>
      <c r="AS724" t="s">
        <v>70</v>
      </c>
      <c r="AT724" t="s">
        <v>70</v>
      </c>
      <c r="AU724" t="s">
        <v>70</v>
      </c>
      <c r="AV724" t="s">
        <v>70</v>
      </c>
      <c r="AW724" t="s">
        <v>70</v>
      </c>
      <c r="AX724" t="s">
        <v>70</v>
      </c>
      <c r="AY724" t="s">
        <v>70</v>
      </c>
      <c r="AZ724" t="s">
        <v>70</v>
      </c>
      <c r="BA724" t="s">
        <v>70</v>
      </c>
      <c r="BB724" t="s">
        <v>70</v>
      </c>
      <c r="BC724">
        <v>10</v>
      </c>
      <c r="BD724">
        <v>20</v>
      </c>
      <c r="BE724">
        <v>50</v>
      </c>
      <c r="BF724" t="s">
        <v>70</v>
      </c>
      <c r="BG724" t="s">
        <v>70</v>
      </c>
      <c r="BH724" t="s">
        <v>70</v>
      </c>
      <c r="BI724" t="s">
        <v>70</v>
      </c>
      <c r="BJ724" t="s">
        <v>70</v>
      </c>
      <c r="BK724" s="7" t="s">
        <v>70</v>
      </c>
      <c r="BL724" t="s">
        <v>97</v>
      </c>
    </row>
    <row r="725" spans="1:64" x14ac:dyDescent="0.25">
      <c r="A725" s="10">
        <v>724</v>
      </c>
      <c r="B725" s="5" t="s">
        <v>714</v>
      </c>
      <c r="C725" s="30" t="s">
        <v>878</v>
      </c>
      <c r="D725" s="5">
        <v>31</v>
      </c>
      <c r="E725" t="s">
        <v>113</v>
      </c>
      <c r="F725" s="6">
        <v>41605</v>
      </c>
      <c r="G725" t="s">
        <v>142</v>
      </c>
      <c r="H725">
        <v>558019</v>
      </c>
      <c r="I725" t="s">
        <v>925</v>
      </c>
      <c r="J725">
        <v>12</v>
      </c>
      <c r="K725" t="s">
        <v>62</v>
      </c>
      <c r="L725" t="s">
        <v>63</v>
      </c>
      <c r="M725">
        <v>0</v>
      </c>
      <c r="N725">
        <v>275</v>
      </c>
      <c r="O725">
        <v>26</v>
      </c>
      <c r="P725" t="s">
        <v>64</v>
      </c>
      <c r="Q725">
        <v>0.198125</v>
      </c>
      <c r="R725">
        <v>6</v>
      </c>
      <c r="S725" t="s">
        <v>685</v>
      </c>
      <c r="T725">
        <v>25</v>
      </c>
      <c r="U725" t="s">
        <v>64</v>
      </c>
      <c r="V725">
        <v>5</v>
      </c>
      <c r="W725">
        <v>25</v>
      </c>
      <c r="X725">
        <v>50</v>
      </c>
      <c r="Y725" t="s">
        <v>63</v>
      </c>
      <c r="Z725" t="s">
        <v>62</v>
      </c>
      <c r="AA725" t="s">
        <v>63</v>
      </c>
      <c r="AB725">
        <v>93</v>
      </c>
      <c r="AC725" t="s">
        <v>62</v>
      </c>
      <c r="AD725" t="s">
        <v>63</v>
      </c>
      <c r="AE725" t="s">
        <v>685</v>
      </c>
      <c r="AF725">
        <v>325</v>
      </c>
      <c r="AG725">
        <v>75</v>
      </c>
      <c r="AH725">
        <v>38</v>
      </c>
      <c r="AI725" t="s">
        <v>69</v>
      </c>
      <c r="AJ725">
        <v>4.5</v>
      </c>
      <c r="AK725" t="s">
        <v>69</v>
      </c>
      <c r="AL725">
        <v>4.5</v>
      </c>
      <c r="AM725" t="s">
        <v>69</v>
      </c>
      <c r="AN725">
        <v>4.5</v>
      </c>
      <c r="AO725" t="s">
        <v>64</v>
      </c>
      <c r="AP725">
        <v>0</v>
      </c>
      <c r="AQ725" t="s">
        <v>64</v>
      </c>
      <c r="AR725">
        <v>0</v>
      </c>
      <c r="AS725" t="s">
        <v>70</v>
      </c>
      <c r="AT725" t="s">
        <v>70</v>
      </c>
      <c r="AU725" t="s">
        <v>70</v>
      </c>
      <c r="AV725" t="s">
        <v>70</v>
      </c>
      <c r="AW725" t="s">
        <v>70</v>
      </c>
      <c r="AX725" t="s">
        <v>70</v>
      </c>
      <c r="AY725" t="s">
        <v>70</v>
      </c>
      <c r="AZ725" t="s">
        <v>70</v>
      </c>
      <c r="BA725" t="s">
        <v>70</v>
      </c>
      <c r="BB725" t="s">
        <v>70</v>
      </c>
      <c r="BC725">
        <v>5</v>
      </c>
      <c r="BD725">
        <v>25</v>
      </c>
      <c r="BE725">
        <v>50</v>
      </c>
      <c r="BF725" t="s">
        <v>70</v>
      </c>
      <c r="BG725" t="s">
        <v>70</v>
      </c>
      <c r="BH725" t="s">
        <v>70</v>
      </c>
      <c r="BI725" t="s">
        <v>70</v>
      </c>
      <c r="BJ725" t="s">
        <v>70</v>
      </c>
      <c r="BK725" s="7" t="s">
        <v>70</v>
      </c>
      <c r="BL725" t="s">
        <v>97</v>
      </c>
    </row>
    <row r="726" spans="1:64" x14ac:dyDescent="0.25">
      <c r="A726" s="10">
        <v>725</v>
      </c>
      <c r="B726" s="5" t="s">
        <v>709</v>
      </c>
      <c r="C726" s="30" t="s">
        <v>878</v>
      </c>
      <c r="D726" s="5">
        <v>31</v>
      </c>
      <c r="E726" t="s">
        <v>91</v>
      </c>
      <c r="F726" s="6">
        <v>41605</v>
      </c>
      <c r="G726" t="s">
        <v>133</v>
      </c>
      <c r="H726">
        <v>558020</v>
      </c>
      <c r="I726" t="s">
        <v>926</v>
      </c>
      <c r="J726">
        <v>11</v>
      </c>
      <c r="K726" t="s">
        <v>62</v>
      </c>
      <c r="L726" t="s">
        <v>63</v>
      </c>
      <c r="M726">
        <v>1</v>
      </c>
      <c r="N726">
        <v>425</v>
      </c>
      <c r="O726">
        <v>34</v>
      </c>
      <c r="P726" t="s">
        <v>64</v>
      </c>
      <c r="Q726">
        <v>5.1874999999999998E-2</v>
      </c>
      <c r="R726">
        <v>10</v>
      </c>
      <c r="S726" t="s">
        <v>685</v>
      </c>
      <c r="T726">
        <v>23</v>
      </c>
      <c r="U726" t="s">
        <v>64</v>
      </c>
      <c r="V726">
        <v>10</v>
      </c>
      <c r="W726">
        <v>20</v>
      </c>
      <c r="X726">
        <v>55</v>
      </c>
      <c r="Y726" t="s">
        <v>63</v>
      </c>
      <c r="Z726" t="s">
        <v>62</v>
      </c>
      <c r="AA726" t="s">
        <v>63</v>
      </c>
      <c r="AB726">
        <v>83</v>
      </c>
      <c r="AC726" t="s">
        <v>62</v>
      </c>
      <c r="AD726" t="s">
        <v>63</v>
      </c>
      <c r="AE726" t="s">
        <v>685</v>
      </c>
      <c r="AF726">
        <v>325</v>
      </c>
      <c r="AG726">
        <v>75</v>
      </c>
      <c r="AH726">
        <v>40</v>
      </c>
      <c r="AI726" t="s">
        <v>69</v>
      </c>
      <c r="AJ726">
        <v>2.83</v>
      </c>
      <c r="AK726" t="s">
        <v>69</v>
      </c>
      <c r="AL726">
        <v>3.5</v>
      </c>
      <c r="AM726" t="s">
        <v>69</v>
      </c>
      <c r="AN726">
        <v>3.83</v>
      </c>
      <c r="AO726" t="s">
        <v>64</v>
      </c>
      <c r="AP726">
        <v>0</v>
      </c>
      <c r="AQ726" t="s">
        <v>64</v>
      </c>
      <c r="AR726">
        <v>0</v>
      </c>
      <c r="AS726" t="s">
        <v>70</v>
      </c>
      <c r="AT726" t="s">
        <v>70</v>
      </c>
      <c r="AU726" t="s">
        <v>70</v>
      </c>
      <c r="AV726" t="s">
        <v>70</v>
      </c>
      <c r="AW726" t="s">
        <v>70</v>
      </c>
      <c r="AX726" t="s">
        <v>70</v>
      </c>
      <c r="AY726" t="s">
        <v>70</v>
      </c>
      <c r="AZ726" t="s">
        <v>70</v>
      </c>
      <c r="BA726" t="s">
        <v>70</v>
      </c>
      <c r="BB726" t="s">
        <v>70</v>
      </c>
      <c r="BC726">
        <v>10</v>
      </c>
      <c r="BD726">
        <v>20</v>
      </c>
      <c r="BE726">
        <v>55</v>
      </c>
      <c r="BF726" t="s">
        <v>70</v>
      </c>
      <c r="BG726" t="s">
        <v>70</v>
      </c>
      <c r="BH726" t="s">
        <v>70</v>
      </c>
      <c r="BI726" t="s">
        <v>70</v>
      </c>
      <c r="BJ726" t="s">
        <v>70</v>
      </c>
      <c r="BK726" s="7" t="s">
        <v>70</v>
      </c>
      <c r="BL726" t="s">
        <v>97</v>
      </c>
    </row>
    <row r="727" spans="1:64" x14ac:dyDescent="0.25">
      <c r="A727" s="10">
        <v>726</v>
      </c>
      <c r="B727" s="5" t="s">
        <v>58</v>
      </c>
      <c r="C727" s="30" t="s">
        <v>878</v>
      </c>
      <c r="D727" s="5">
        <v>31</v>
      </c>
      <c r="E727" t="s">
        <v>59</v>
      </c>
      <c r="F727" s="6">
        <v>41605</v>
      </c>
      <c r="G727" t="s">
        <v>133</v>
      </c>
      <c r="H727">
        <v>558020</v>
      </c>
      <c r="I727" t="s">
        <v>927</v>
      </c>
      <c r="J727">
        <v>6</v>
      </c>
      <c r="K727" t="s">
        <v>62</v>
      </c>
      <c r="L727" t="s">
        <v>63</v>
      </c>
      <c r="M727">
        <v>1</v>
      </c>
      <c r="N727">
        <v>335</v>
      </c>
      <c r="O727">
        <v>0</v>
      </c>
      <c r="P727" t="s">
        <v>64</v>
      </c>
      <c r="Q727">
        <v>0.145625</v>
      </c>
      <c r="R727">
        <v>11</v>
      </c>
      <c r="S727" t="s">
        <v>685</v>
      </c>
      <c r="T727">
        <v>22</v>
      </c>
      <c r="U727" t="s">
        <v>64</v>
      </c>
      <c r="V727">
        <v>10</v>
      </c>
      <c r="W727">
        <v>10</v>
      </c>
      <c r="X727">
        <v>60</v>
      </c>
      <c r="Y727" t="s">
        <v>63</v>
      </c>
      <c r="Z727" t="s">
        <v>62</v>
      </c>
      <c r="AA727" t="s">
        <v>63</v>
      </c>
      <c r="AB727">
        <v>95</v>
      </c>
      <c r="AC727" t="s">
        <v>62</v>
      </c>
      <c r="AD727" t="s">
        <v>63</v>
      </c>
      <c r="AE727" t="s">
        <v>685</v>
      </c>
      <c r="AF727">
        <v>340</v>
      </c>
      <c r="AG727">
        <v>80</v>
      </c>
      <c r="AH727">
        <v>35</v>
      </c>
      <c r="AI727" t="s">
        <v>69</v>
      </c>
      <c r="AJ727">
        <v>3.5</v>
      </c>
      <c r="AK727" t="s">
        <v>69</v>
      </c>
      <c r="AL727">
        <v>4.33</v>
      </c>
      <c r="AM727" t="s">
        <v>69</v>
      </c>
      <c r="AN727">
        <v>4.33</v>
      </c>
      <c r="AO727" t="s">
        <v>64</v>
      </c>
      <c r="AP727">
        <v>0</v>
      </c>
      <c r="AQ727" t="s">
        <v>64</v>
      </c>
      <c r="AR727">
        <v>0</v>
      </c>
      <c r="AS727" t="s">
        <v>70</v>
      </c>
      <c r="AT727" t="s">
        <v>70</v>
      </c>
      <c r="AU727" t="s">
        <v>70</v>
      </c>
      <c r="AV727" t="s">
        <v>70</v>
      </c>
      <c r="AW727" t="s">
        <v>70</v>
      </c>
      <c r="AX727" t="s">
        <v>70</v>
      </c>
      <c r="AY727" t="s">
        <v>70</v>
      </c>
      <c r="AZ727" t="s">
        <v>70</v>
      </c>
      <c r="BA727" t="s">
        <v>70</v>
      </c>
      <c r="BB727" t="s">
        <v>70</v>
      </c>
      <c r="BC727">
        <v>10</v>
      </c>
      <c r="BD727">
        <v>10</v>
      </c>
      <c r="BE727">
        <v>60</v>
      </c>
      <c r="BF727" t="s">
        <v>70</v>
      </c>
      <c r="BG727" t="s">
        <v>70</v>
      </c>
      <c r="BH727" t="s">
        <v>70</v>
      </c>
      <c r="BI727" t="s">
        <v>70</v>
      </c>
      <c r="BJ727" t="s">
        <v>70</v>
      </c>
      <c r="BK727" s="7" t="s">
        <v>70</v>
      </c>
      <c r="BL727" t="s">
        <v>97</v>
      </c>
    </row>
    <row r="728" spans="1:64" x14ac:dyDescent="0.25">
      <c r="A728" s="10">
        <v>727</v>
      </c>
      <c r="B728" s="5" t="s">
        <v>714</v>
      </c>
      <c r="C728" s="30" t="s">
        <v>878</v>
      </c>
      <c r="D728" s="5">
        <v>31</v>
      </c>
      <c r="E728" t="s">
        <v>116</v>
      </c>
      <c r="F728" s="6">
        <v>41605</v>
      </c>
      <c r="G728" t="s">
        <v>142</v>
      </c>
      <c r="H728">
        <v>558019</v>
      </c>
      <c r="I728" t="s">
        <v>928</v>
      </c>
      <c r="J728">
        <v>11</v>
      </c>
      <c r="K728" t="s">
        <v>62</v>
      </c>
      <c r="L728" t="s">
        <v>63</v>
      </c>
      <c r="M728">
        <v>0</v>
      </c>
      <c r="N728">
        <v>340</v>
      </c>
      <c r="O728">
        <v>28</v>
      </c>
      <c r="P728" t="s">
        <v>64</v>
      </c>
      <c r="Q728">
        <v>0.114375</v>
      </c>
      <c r="R728">
        <v>9</v>
      </c>
      <c r="S728" t="s">
        <v>685</v>
      </c>
      <c r="T728">
        <v>18</v>
      </c>
      <c r="U728" t="s">
        <v>64</v>
      </c>
      <c r="V728">
        <v>10</v>
      </c>
      <c r="W728">
        <v>20</v>
      </c>
      <c r="X728">
        <v>30</v>
      </c>
      <c r="Y728" t="s">
        <v>63</v>
      </c>
      <c r="Z728" t="s">
        <v>62</v>
      </c>
      <c r="AA728" t="s">
        <v>63</v>
      </c>
      <c r="AB728">
        <v>85</v>
      </c>
      <c r="AC728" t="s">
        <v>62</v>
      </c>
      <c r="AD728" t="s">
        <v>63</v>
      </c>
      <c r="AE728" t="s">
        <v>685</v>
      </c>
      <c r="AF728">
        <v>305</v>
      </c>
      <c r="AG728">
        <v>70</v>
      </c>
      <c r="AH728">
        <v>36</v>
      </c>
      <c r="AI728" t="s">
        <v>69</v>
      </c>
      <c r="AJ728">
        <v>4.5</v>
      </c>
      <c r="AK728" t="s">
        <v>69</v>
      </c>
      <c r="AL728">
        <v>4.5</v>
      </c>
      <c r="AM728" t="s">
        <v>69</v>
      </c>
      <c r="AN728">
        <v>4.5</v>
      </c>
      <c r="AO728" t="s">
        <v>64</v>
      </c>
      <c r="AP728">
        <v>0</v>
      </c>
      <c r="AQ728" t="s">
        <v>64</v>
      </c>
      <c r="AR728">
        <v>0</v>
      </c>
      <c r="AS728" t="s">
        <v>70</v>
      </c>
      <c r="AT728" t="s">
        <v>70</v>
      </c>
      <c r="AU728" t="s">
        <v>70</v>
      </c>
      <c r="AV728" t="s">
        <v>70</v>
      </c>
      <c r="AW728" t="s">
        <v>70</v>
      </c>
      <c r="AX728" t="s">
        <v>70</v>
      </c>
      <c r="AY728" t="s">
        <v>70</v>
      </c>
      <c r="AZ728" t="s">
        <v>70</v>
      </c>
      <c r="BA728" t="s">
        <v>70</v>
      </c>
      <c r="BB728" t="s">
        <v>70</v>
      </c>
      <c r="BC728">
        <v>10</v>
      </c>
      <c r="BD728">
        <v>20</v>
      </c>
      <c r="BE728">
        <v>30</v>
      </c>
      <c r="BF728" t="s">
        <v>70</v>
      </c>
      <c r="BG728" t="s">
        <v>70</v>
      </c>
      <c r="BH728" t="s">
        <v>70</v>
      </c>
      <c r="BI728" t="s">
        <v>70</v>
      </c>
      <c r="BJ728" t="s">
        <v>70</v>
      </c>
      <c r="BK728" s="7" t="s">
        <v>70</v>
      </c>
      <c r="BL728" t="s">
        <v>97</v>
      </c>
    </row>
    <row r="729" spans="1:64" x14ac:dyDescent="0.25">
      <c r="A729" s="10">
        <v>728</v>
      </c>
      <c r="B729" s="5" t="s">
        <v>714</v>
      </c>
      <c r="C729" s="30" t="s">
        <v>878</v>
      </c>
      <c r="D729" s="5">
        <v>31</v>
      </c>
      <c r="E729" t="s">
        <v>118</v>
      </c>
      <c r="F729" s="6">
        <v>41605</v>
      </c>
      <c r="G729" t="s">
        <v>142</v>
      </c>
      <c r="H729">
        <v>558019</v>
      </c>
      <c r="I729" t="s">
        <v>929</v>
      </c>
      <c r="J729">
        <v>9</v>
      </c>
      <c r="K729" t="s">
        <v>62</v>
      </c>
      <c r="L729" t="s">
        <v>63</v>
      </c>
      <c r="M729">
        <v>0.1</v>
      </c>
      <c r="N729">
        <v>265</v>
      </c>
      <c r="O729">
        <v>28</v>
      </c>
      <c r="P729" t="s">
        <v>64</v>
      </c>
      <c r="Q729">
        <v>0.28125</v>
      </c>
      <c r="R729">
        <v>11</v>
      </c>
      <c r="S729" t="s">
        <v>685</v>
      </c>
      <c r="T729">
        <v>25</v>
      </c>
      <c r="U729" t="s">
        <v>64</v>
      </c>
      <c r="V729">
        <v>5</v>
      </c>
      <c r="W729">
        <v>20</v>
      </c>
      <c r="X729">
        <v>50</v>
      </c>
      <c r="Y729" t="s">
        <v>63</v>
      </c>
      <c r="Z729" t="s">
        <v>62</v>
      </c>
      <c r="AA729" t="s">
        <v>63</v>
      </c>
      <c r="AB729">
        <v>88</v>
      </c>
      <c r="AC729" t="s">
        <v>62</v>
      </c>
      <c r="AD729" t="s">
        <v>63</v>
      </c>
      <c r="AE729" t="s">
        <v>763</v>
      </c>
      <c r="AF729">
        <v>325</v>
      </c>
      <c r="AG729">
        <v>75</v>
      </c>
      <c r="AH729">
        <v>39</v>
      </c>
      <c r="AI729" t="s">
        <v>69</v>
      </c>
      <c r="AJ729">
        <v>4.5</v>
      </c>
      <c r="AK729" t="s">
        <v>69</v>
      </c>
      <c r="AL729">
        <v>4.5</v>
      </c>
      <c r="AM729" t="s">
        <v>69</v>
      </c>
      <c r="AN729">
        <v>4.5</v>
      </c>
      <c r="AO729" t="s">
        <v>64</v>
      </c>
      <c r="AP729">
        <v>0</v>
      </c>
      <c r="AQ729" t="s">
        <v>64</v>
      </c>
      <c r="AR729">
        <v>0</v>
      </c>
      <c r="AS729" t="s">
        <v>70</v>
      </c>
      <c r="AT729" t="s">
        <v>70</v>
      </c>
      <c r="AU729" t="s">
        <v>70</v>
      </c>
      <c r="AV729" t="s">
        <v>70</v>
      </c>
      <c r="AW729" t="s">
        <v>70</v>
      </c>
      <c r="AX729" t="s">
        <v>70</v>
      </c>
      <c r="AY729" t="s">
        <v>70</v>
      </c>
      <c r="AZ729" t="s">
        <v>70</v>
      </c>
      <c r="BA729" t="s">
        <v>70</v>
      </c>
      <c r="BB729" t="s">
        <v>70</v>
      </c>
      <c r="BC729">
        <v>5</v>
      </c>
      <c r="BD729">
        <v>20</v>
      </c>
      <c r="BE729">
        <v>50</v>
      </c>
      <c r="BF729" t="s">
        <v>70</v>
      </c>
      <c r="BG729" t="s">
        <v>70</v>
      </c>
      <c r="BH729" t="s">
        <v>70</v>
      </c>
      <c r="BI729" t="s">
        <v>70</v>
      </c>
      <c r="BJ729" t="s">
        <v>70</v>
      </c>
      <c r="BK729" s="7" t="s">
        <v>70</v>
      </c>
      <c r="BL729" t="s">
        <v>97</v>
      </c>
    </row>
    <row r="730" spans="1:64" x14ac:dyDescent="0.25">
      <c r="A730" s="10">
        <v>729</v>
      </c>
      <c r="B730" s="5" t="s">
        <v>714</v>
      </c>
      <c r="C730" s="30" t="s">
        <v>878</v>
      </c>
      <c r="D730" s="5">
        <v>31</v>
      </c>
      <c r="E730" t="s">
        <v>120</v>
      </c>
      <c r="F730" s="6">
        <v>41605</v>
      </c>
      <c r="G730" t="s">
        <v>142</v>
      </c>
      <c r="H730">
        <v>558019</v>
      </c>
      <c r="I730" t="s">
        <v>930</v>
      </c>
      <c r="J730">
        <v>9</v>
      </c>
      <c r="K730" t="s">
        <v>62</v>
      </c>
      <c r="L730" t="s">
        <v>63</v>
      </c>
      <c r="M730">
        <v>0</v>
      </c>
      <c r="N730">
        <v>245</v>
      </c>
      <c r="O730">
        <v>23</v>
      </c>
      <c r="P730" t="s">
        <v>64</v>
      </c>
      <c r="Q730">
        <v>0.114375</v>
      </c>
      <c r="R730">
        <v>8</v>
      </c>
      <c r="S730" t="s">
        <v>685</v>
      </c>
      <c r="T730">
        <v>18</v>
      </c>
      <c r="U730" t="s">
        <v>64</v>
      </c>
      <c r="V730">
        <v>5</v>
      </c>
      <c r="W730">
        <v>25</v>
      </c>
      <c r="X730">
        <v>50</v>
      </c>
      <c r="Y730" t="s">
        <v>63</v>
      </c>
      <c r="Z730" t="s">
        <v>62</v>
      </c>
      <c r="AA730" t="s">
        <v>63</v>
      </c>
      <c r="AB730">
        <v>93</v>
      </c>
      <c r="AC730" t="s">
        <v>62</v>
      </c>
      <c r="AD730" t="s">
        <v>63</v>
      </c>
      <c r="AE730" t="s">
        <v>685</v>
      </c>
      <c r="AF730">
        <v>325</v>
      </c>
      <c r="AG730">
        <v>70</v>
      </c>
      <c r="AH730">
        <v>38</v>
      </c>
      <c r="AI730" t="s">
        <v>69</v>
      </c>
      <c r="AJ730">
        <v>4.5</v>
      </c>
      <c r="AK730" t="s">
        <v>69</v>
      </c>
      <c r="AL730">
        <v>4.5</v>
      </c>
      <c r="AM730" t="s">
        <v>69</v>
      </c>
      <c r="AN730">
        <v>4.5</v>
      </c>
      <c r="AO730" t="s">
        <v>64</v>
      </c>
      <c r="AP730">
        <v>0</v>
      </c>
      <c r="AQ730" t="s">
        <v>64</v>
      </c>
      <c r="AR730">
        <v>0</v>
      </c>
      <c r="AS730" t="s">
        <v>70</v>
      </c>
      <c r="AT730" t="s">
        <v>70</v>
      </c>
      <c r="AU730" t="s">
        <v>70</v>
      </c>
      <c r="AV730" t="s">
        <v>70</v>
      </c>
      <c r="AW730" t="s">
        <v>70</v>
      </c>
      <c r="AX730" t="s">
        <v>70</v>
      </c>
      <c r="AY730" t="s">
        <v>70</v>
      </c>
      <c r="AZ730" t="s">
        <v>70</v>
      </c>
      <c r="BA730" t="s">
        <v>70</v>
      </c>
      <c r="BB730" t="s">
        <v>70</v>
      </c>
      <c r="BC730">
        <v>5</v>
      </c>
      <c r="BD730">
        <v>25</v>
      </c>
      <c r="BE730">
        <v>50</v>
      </c>
      <c r="BF730" t="s">
        <v>70</v>
      </c>
      <c r="BG730" t="s">
        <v>70</v>
      </c>
      <c r="BH730" t="s">
        <v>70</v>
      </c>
      <c r="BI730" t="s">
        <v>70</v>
      </c>
      <c r="BJ730" t="s">
        <v>70</v>
      </c>
      <c r="BK730" s="7" t="s">
        <v>70</v>
      </c>
      <c r="BL730" t="s">
        <v>97</v>
      </c>
    </row>
    <row r="731" spans="1:64" x14ac:dyDescent="0.25">
      <c r="A731" s="10">
        <v>730</v>
      </c>
      <c r="B731" s="5" t="s">
        <v>709</v>
      </c>
      <c r="C731" s="30" t="s">
        <v>878</v>
      </c>
      <c r="D731" s="5">
        <v>31</v>
      </c>
      <c r="E731" t="s">
        <v>94</v>
      </c>
      <c r="F731" s="6">
        <v>41605</v>
      </c>
      <c r="G731" t="s">
        <v>133</v>
      </c>
      <c r="H731">
        <v>558020</v>
      </c>
      <c r="I731" t="s">
        <v>931</v>
      </c>
      <c r="J731">
        <v>9</v>
      </c>
      <c r="K731" t="s">
        <v>62</v>
      </c>
      <c r="L731" t="s">
        <v>63</v>
      </c>
      <c r="M731">
        <v>1</v>
      </c>
      <c r="N731">
        <v>345</v>
      </c>
      <c r="O731">
        <v>31</v>
      </c>
      <c r="P731" t="s">
        <v>64</v>
      </c>
      <c r="Q731">
        <v>6.25E-2</v>
      </c>
      <c r="R731">
        <v>12</v>
      </c>
      <c r="S731" t="s">
        <v>685</v>
      </c>
      <c r="T731">
        <v>21</v>
      </c>
      <c r="U731" t="s">
        <v>64</v>
      </c>
      <c r="V731">
        <v>10</v>
      </c>
      <c r="W731">
        <v>10</v>
      </c>
      <c r="X731">
        <v>30</v>
      </c>
      <c r="Y731" t="s">
        <v>63</v>
      </c>
      <c r="Z731" t="s">
        <v>62</v>
      </c>
      <c r="AA731" t="s">
        <v>63</v>
      </c>
      <c r="AB731">
        <v>95</v>
      </c>
      <c r="AC731" t="s">
        <v>62</v>
      </c>
      <c r="AD731" t="s">
        <v>63</v>
      </c>
      <c r="AE731" t="s">
        <v>685</v>
      </c>
      <c r="AF731">
        <v>320</v>
      </c>
      <c r="AG731">
        <v>70</v>
      </c>
      <c r="AH731">
        <v>40</v>
      </c>
      <c r="AI731" t="s">
        <v>69</v>
      </c>
      <c r="AJ731">
        <v>3.5</v>
      </c>
      <c r="AK731" t="s">
        <v>69</v>
      </c>
      <c r="AL731">
        <v>4.33</v>
      </c>
      <c r="AM731" t="s">
        <v>69</v>
      </c>
      <c r="AN731">
        <v>4.17</v>
      </c>
      <c r="AO731" t="s">
        <v>64</v>
      </c>
      <c r="AP731">
        <v>0</v>
      </c>
      <c r="AQ731" t="s">
        <v>64</v>
      </c>
      <c r="AR731">
        <v>0</v>
      </c>
      <c r="AS731" t="s">
        <v>70</v>
      </c>
      <c r="AT731" t="s">
        <v>70</v>
      </c>
      <c r="AU731" t="s">
        <v>70</v>
      </c>
      <c r="AV731" t="s">
        <v>70</v>
      </c>
      <c r="AW731" t="s">
        <v>70</v>
      </c>
      <c r="AX731" t="s">
        <v>70</v>
      </c>
      <c r="AY731" t="s">
        <v>70</v>
      </c>
      <c r="AZ731" t="s">
        <v>70</v>
      </c>
      <c r="BA731" t="s">
        <v>70</v>
      </c>
      <c r="BB731" t="s">
        <v>70</v>
      </c>
      <c r="BC731">
        <v>10</v>
      </c>
      <c r="BD731">
        <v>10</v>
      </c>
      <c r="BE731">
        <v>30</v>
      </c>
      <c r="BF731" t="s">
        <v>70</v>
      </c>
      <c r="BG731" t="s">
        <v>70</v>
      </c>
      <c r="BH731" t="s">
        <v>70</v>
      </c>
      <c r="BI731" t="s">
        <v>70</v>
      </c>
      <c r="BJ731" t="s">
        <v>70</v>
      </c>
      <c r="BK731" s="7" t="s">
        <v>70</v>
      </c>
      <c r="BL731" t="s">
        <v>97</v>
      </c>
    </row>
    <row r="732" spans="1:64" x14ac:dyDescent="0.25">
      <c r="A732" s="10">
        <v>731</v>
      </c>
      <c r="B732" s="5" t="s">
        <v>58</v>
      </c>
      <c r="C732" s="30" t="s">
        <v>878</v>
      </c>
      <c r="D732" s="5">
        <v>31</v>
      </c>
      <c r="E732" t="s">
        <v>71</v>
      </c>
      <c r="F732" s="6">
        <v>41605</v>
      </c>
      <c r="G732" t="s">
        <v>133</v>
      </c>
      <c r="H732">
        <v>558020</v>
      </c>
      <c r="I732" t="s">
        <v>932</v>
      </c>
      <c r="J732">
        <v>7</v>
      </c>
      <c r="K732" t="s">
        <v>62</v>
      </c>
      <c r="L732" t="s">
        <v>63</v>
      </c>
      <c r="M732">
        <v>0.75</v>
      </c>
      <c r="N732">
        <v>420</v>
      </c>
      <c r="O732">
        <v>0</v>
      </c>
      <c r="P732" t="s">
        <v>64</v>
      </c>
      <c r="Q732">
        <v>8.3125000000000004E-2</v>
      </c>
      <c r="R732">
        <v>9</v>
      </c>
      <c r="S732" t="s">
        <v>685</v>
      </c>
      <c r="T732">
        <v>22</v>
      </c>
      <c r="U732" t="s">
        <v>64</v>
      </c>
      <c r="V732">
        <v>15</v>
      </c>
      <c r="W732">
        <v>20</v>
      </c>
      <c r="X732">
        <v>55</v>
      </c>
      <c r="Y732" t="s">
        <v>63</v>
      </c>
      <c r="Z732" t="s">
        <v>62</v>
      </c>
      <c r="AA732" t="s">
        <v>63</v>
      </c>
      <c r="AB732">
        <v>78</v>
      </c>
      <c r="AC732" t="s">
        <v>62</v>
      </c>
      <c r="AD732" t="s">
        <v>63</v>
      </c>
      <c r="AE732" t="s">
        <v>685</v>
      </c>
      <c r="AF732">
        <v>330</v>
      </c>
      <c r="AG732">
        <v>75</v>
      </c>
      <c r="AH732">
        <v>35</v>
      </c>
      <c r="AI732" t="s">
        <v>69</v>
      </c>
      <c r="AJ732">
        <v>3.5</v>
      </c>
      <c r="AK732" t="s">
        <v>69</v>
      </c>
      <c r="AL732">
        <v>4.5</v>
      </c>
      <c r="AM732" t="s">
        <v>69</v>
      </c>
      <c r="AN732">
        <v>4.5</v>
      </c>
      <c r="AO732" t="s">
        <v>64</v>
      </c>
      <c r="AP732">
        <v>0</v>
      </c>
      <c r="AQ732" t="s">
        <v>64</v>
      </c>
      <c r="AR732">
        <v>0</v>
      </c>
      <c r="AS732" t="s">
        <v>70</v>
      </c>
      <c r="AT732" t="s">
        <v>70</v>
      </c>
      <c r="AU732" t="s">
        <v>70</v>
      </c>
      <c r="AV732" t="s">
        <v>70</v>
      </c>
      <c r="AW732" t="s">
        <v>70</v>
      </c>
      <c r="AX732" t="s">
        <v>70</v>
      </c>
      <c r="AY732" t="s">
        <v>70</v>
      </c>
      <c r="AZ732" t="s">
        <v>70</v>
      </c>
      <c r="BA732" t="s">
        <v>70</v>
      </c>
      <c r="BB732" t="s">
        <v>70</v>
      </c>
      <c r="BC732">
        <v>15</v>
      </c>
      <c r="BD732">
        <v>20</v>
      </c>
      <c r="BE732">
        <v>55</v>
      </c>
      <c r="BF732" t="s">
        <v>70</v>
      </c>
      <c r="BG732" t="s">
        <v>70</v>
      </c>
      <c r="BH732" t="s">
        <v>70</v>
      </c>
      <c r="BI732" t="s">
        <v>70</v>
      </c>
      <c r="BJ732" t="s">
        <v>70</v>
      </c>
      <c r="BK732" s="7" t="s">
        <v>70</v>
      </c>
      <c r="BL732" t="s">
        <v>97</v>
      </c>
    </row>
    <row r="733" spans="1:64" x14ac:dyDescent="0.25">
      <c r="A733" s="10">
        <v>732</v>
      </c>
      <c r="B733" s="5" t="s">
        <v>58</v>
      </c>
      <c r="C733" s="30" t="s">
        <v>878</v>
      </c>
      <c r="D733" s="5">
        <v>31</v>
      </c>
      <c r="E733" t="s">
        <v>73</v>
      </c>
      <c r="F733" s="6">
        <v>41605</v>
      </c>
      <c r="G733" t="s">
        <v>133</v>
      </c>
      <c r="H733">
        <v>558020</v>
      </c>
      <c r="I733" t="s">
        <v>933</v>
      </c>
      <c r="J733">
        <v>8</v>
      </c>
      <c r="K733" t="s">
        <v>62</v>
      </c>
      <c r="L733" t="s">
        <v>63</v>
      </c>
      <c r="M733">
        <v>0.1</v>
      </c>
      <c r="N733">
        <v>510</v>
      </c>
      <c r="O733">
        <v>0</v>
      </c>
      <c r="P733" t="s">
        <v>64</v>
      </c>
      <c r="Q733">
        <v>0.125</v>
      </c>
      <c r="R733">
        <v>10</v>
      </c>
      <c r="S733" t="s">
        <v>685</v>
      </c>
      <c r="T733">
        <v>22</v>
      </c>
      <c r="U733" t="s">
        <v>64</v>
      </c>
      <c r="V733">
        <v>10</v>
      </c>
      <c r="W733">
        <v>15</v>
      </c>
      <c r="X733">
        <v>50</v>
      </c>
      <c r="Y733" t="s">
        <v>63</v>
      </c>
      <c r="Z733" t="s">
        <v>62</v>
      </c>
      <c r="AA733" t="s">
        <v>63</v>
      </c>
      <c r="AB733">
        <v>96</v>
      </c>
      <c r="AC733" t="s">
        <v>62</v>
      </c>
      <c r="AD733" t="s">
        <v>63</v>
      </c>
      <c r="AE733" t="s">
        <v>685</v>
      </c>
      <c r="AF733">
        <v>320</v>
      </c>
      <c r="AG733">
        <v>75</v>
      </c>
      <c r="AH733">
        <v>35</v>
      </c>
      <c r="AI733" t="s">
        <v>69</v>
      </c>
      <c r="AJ733">
        <v>3.5</v>
      </c>
      <c r="AK733" t="s">
        <v>69</v>
      </c>
      <c r="AL733">
        <v>4.33</v>
      </c>
      <c r="AM733" t="s">
        <v>69</v>
      </c>
      <c r="AN733">
        <v>4.5</v>
      </c>
      <c r="AO733" t="s">
        <v>64</v>
      </c>
      <c r="AP733">
        <v>0</v>
      </c>
      <c r="AQ733" t="s">
        <v>64</v>
      </c>
      <c r="AR733">
        <v>0</v>
      </c>
      <c r="AS733" t="s">
        <v>70</v>
      </c>
      <c r="AT733" t="s">
        <v>70</v>
      </c>
      <c r="AU733" t="s">
        <v>70</v>
      </c>
      <c r="AV733" t="s">
        <v>70</v>
      </c>
      <c r="AW733" t="s">
        <v>70</v>
      </c>
      <c r="AX733" t="s">
        <v>70</v>
      </c>
      <c r="AY733" t="s">
        <v>70</v>
      </c>
      <c r="AZ733" t="s">
        <v>70</v>
      </c>
      <c r="BA733" t="s">
        <v>70</v>
      </c>
      <c r="BB733" t="s">
        <v>70</v>
      </c>
      <c r="BC733">
        <v>10</v>
      </c>
      <c r="BD733">
        <v>15</v>
      </c>
      <c r="BE733">
        <v>50</v>
      </c>
      <c r="BF733" t="s">
        <v>70</v>
      </c>
      <c r="BG733" t="s">
        <v>70</v>
      </c>
      <c r="BH733" t="s">
        <v>70</v>
      </c>
      <c r="BI733" t="s">
        <v>70</v>
      </c>
      <c r="BJ733" t="s">
        <v>70</v>
      </c>
      <c r="BK733" s="7" t="s">
        <v>70</v>
      </c>
      <c r="BL733" t="s">
        <v>97</v>
      </c>
    </row>
    <row r="734" spans="1:64" x14ac:dyDescent="0.25">
      <c r="A734" s="10">
        <v>733</v>
      </c>
      <c r="B734" s="5" t="s">
        <v>714</v>
      </c>
      <c r="C734" s="30" t="s">
        <v>878</v>
      </c>
      <c r="D734" s="5">
        <v>31</v>
      </c>
      <c r="E734" t="s">
        <v>122</v>
      </c>
      <c r="F734" s="6">
        <v>41605</v>
      </c>
      <c r="G734" t="s">
        <v>142</v>
      </c>
      <c r="H734">
        <v>558019</v>
      </c>
      <c r="I734" t="s">
        <v>934</v>
      </c>
      <c r="J734">
        <v>11</v>
      </c>
      <c r="K734" t="s">
        <v>62</v>
      </c>
      <c r="L734" t="s">
        <v>63</v>
      </c>
      <c r="M734">
        <v>0</v>
      </c>
      <c r="N734">
        <v>270</v>
      </c>
      <c r="O734">
        <v>28</v>
      </c>
      <c r="P734" t="s">
        <v>64</v>
      </c>
      <c r="Q734">
        <v>0.12687499999999999</v>
      </c>
      <c r="R734">
        <v>8</v>
      </c>
      <c r="S734" t="s">
        <v>685</v>
      </c>
      <c r="T734">
        <v>13</v>
      </c>
      <c r="U734" t="s">
        <v>64</v>
      </c>
      <c r="V734">
        <v>15</v>
      </c>
      <c r="W734">
        <v>35</v>
      </c>
      <c r="X734">
        <v>35</v>
      </c>
      <c r="Y734" t="s">
        <v>63</v>
      </c>
      <c r="Z734" t="s">
        <v>62</v>
      </c>
      <c r="AA734" t="s">
        <v>63</v>
      </c>
      <c r="AB734">
        <v>93</v>
      </c>
      <c r="AC734" t="s">
        <v>62</v>
      </c>
      <c r="AD734" t="s">
        <v>63</v>
      </c>
      <c r="AE734" t="s">
        <v>685</v>
      </c>
      <c r="AF734">
        <v>320</v>
      </c>
      <c r="AG734">
        <v>70</v>
      </c>
      <c r="AH734">
        <v>37</v>
      </c>
      <c r="AI734" t="s">
        <v>69</v>
      </c>
      <c r="AJ734">
        <v>4.5</v>
      </c>
      <c r="AK734" t="s">
        <v>69</v>
      </c>
      <c r="AL734">
        <v>4.5</v>
      </c>
      <c r="AM734" t="s">
        <v>69</v>
      </c>
      <c r="AN734">
        <v>4.5</v>
      </c>
      <c r="AO734" t="s">
        <v>64</v>
      </c>
      <c r="AP734">
        <v>0</v>
      </c>
      <c r="AQ734" t="s">
        <v>64</v>
      </c>
      <c r="AR734">
        <v>0</v>
      </c>
      <c r="AS734" t="s">
        <v>70</v>
      </c>
      <c r="AT734" t="s">
        <v>70</v>
      </c>
      <c r="AU734" t="s">
        <v>70</v>
      </c>
      <c r="AV734" t="s">
        <v>70</v>
      </c>
      <c r="AW734" t="s">
        <v>70</v>
      </c>
      <c r="AX734" t="s">
        <v>70</v>
      </c>
      <c r="AY734" t="s">
        <v>70</v>
      </c>
      <c r="AZ734" t="s">
        <v>70</v>
      </c>
      <c r="BA734" t="s">
        <v>70</v>
      </c>
      <c r="BB734" t="s">
        <v>70</v>
      </c>
      <c r="BC734">
        <v>15</v>
      </c>
      <c r="BD734">
        <v>35</v>
      </c>
      <c r="BE734">
        <v>35</v>
      </c>
      <c r="BF734" t="s">
        <v>70</v>
      </c>
      <c r="BG734" t="s">
        <v>70</v>
      </c>
      <c r="BH734" t="s">
        <v>70</v>
      </c>
      <c r="BI734" t="s">
        <v>70</v>
      </c>
      <c r="BJ734" t="s">
        <v>70</v>
      </c>
      <c r="BK734" s="7" t="s">
        <v>70</v>
      </c>
      <c r="BL734" t="s">
        <v>97</v>
      </c>
    </row>
    <row r="735" spans="1:64" x14ac:dyDescent="0.25">
      <c r="A735" s="10">
        <v>734</v>
      </c>
      <c r="B735" s="5" t="s">
        <v>714</v>
      </c>
      <c r="C735" s="30" t="s">
        <v>878</v>
      </c>
      <c r="D735" s="5">
        <v>31</v>
      </c>
      <c r="E735" t="s">
        <v>125</v>
      </c>
      <c r="F735" s="6">
        <v>41605</v>
      </c>
      <c r="G735" t="s">
        <v>142</v>
      </c>
      <c r="H735">
        <v>558019</v>
      </c>
      <c r="I735" t="s">
        <v>935</v>
      </c>
      <c r="J735">
        <v>11</v>
      </c>
      <c r="K735" t="s">
        <v>62</v>
      </c>
      <c r="L735" t="s">
        <v>63</v>
      </c>
      <c r="M735">
        <v>0.1</v>
      </c>
      <c r="N735">
        <v>265</v>
      </c>
      <c r="O735">
        <v>29</v>
      </c>
      <c r="P735" t="s">
        <v>64</v>
      </c>
      <c r="Q735">
        <v>0.1125</v>
      </c>
      <c r="R735">
        <v>9</v>
      </c>
      <c r="S735" t="s">
        <v>685</v>
      </c>
      <c r="T735">
        <v>25</v>
      </c>
      <c r="U735" t="s">
        <v>64</v>
      </c>
      <c r="V735">
        <v>5</v>
      </c>
      <c r="W735">
        <v>20</v>
      </c>
      <c r="X735">
        <v>40</v>
      </c>
      <c r="Y735" t="s">
        <v>63</v>
      </c>
      <c r="Z735" t="s">
        <v>62</v>
      </c>
      <c r="AA735" t="s">
        <v>63</v>
      </c>
      <c r="AB735">
        <v>96</v>
      </c>
      <c r="AC735" t="s">
        <v>62</v>
      </c>
      <c r="AD735" t="s">
        <v>63</v>
      </c>
      <c r="AE735" t="s">
        <v>763</v>
      </c>
      <c r="AF735">
        <v>300</v>
      </c>
      <c r="AG735">
        <v>70</v>
      </c>
      <c r="AH735">
        <v>34</v>
      </c>
      <c r="AI735" t="s">
        <v>69</v>
      </c>
      <c r="AJ735">
        <v>4.5</v>
      </c>
      <c r="AK735" t="s">
        <v>69</v>
      </c>
      <c r="AL735">
        <v>4.5</v>
      </c>
      <c r="AM735" t="s">
        <v>69</v>
      </c>
      <c r="AN735">
        <v>4.5</v>
      </c>
      <c r="AO735" t="s">
        <v>64</v>
      </c>
      <c r="AP735">
        <v>0</v>
      </c>
      <c r="AQ735" t="s">
        <v>64</v>
      </c>
      <c r="AR735">
        <v>0</v>
      </c>
      <c r="AS735" t="s">
        <v>70</v>
      </c>
      <c r="AT735" t="s">
        <v>70</v>
      </c>
      <c r="AU735" t="s">
        <v>70</v>
      </c>
      <c r="AV735" t="s">
        <v>70</v>
      </c>
      <c r="AW735" t="s">
        <v>70</v>
      </c>
      <c r="AX735" t="s">
        <v>70</v>
      </c>
      <c r="AY735" t="s">
        <v>70</v>
      </c>
      <c r="AZ735" t="s">
        <v>70</v>
      </c>
      <c r="BA735" t="s">
        <v>70</v>
      </c>
      <c r="BB735" t="s">
        <v>70</v>
      </c>
      <c r="BC735">
        <v>5</v>
      </c>
      <c r="BD735">
        <v>20</v>
      </c>
      <c r="BE735">
        <v>40</v>
      </c>
      <c r="BF735" t="s">
        <v>70</v>
      </c>
      <c r="BG735" t="s">
        <v>70</v>
      </c>
      <c r="BH735" t="s">
        <v>70</v>
      </c>
      <c r="BI735" t="s">
        <v>70</v>
      </c>
      <c r="BJ735" t="s">
        <v>70</v>
      </c>
      <c r="BK735" s="7" t="s">
        <v>70</v>
      </c>
      <c r="BL735" t="s">
        <v>97</v>
      </c>
    </row>
    <row r="736" spans="1:64" x14ac:dyDescent="0.25">
      <c r="A736" s="10">
        <v>735</v>
      </c>
      <c r="B736" s="5" t="s">
        <v>714</v>
      </c>
      <c r="C736" s="30" t="s">
        <v>878</v>
      </c>
      <c r="D736" s="5">
        <v>31</v>
      </c>
      <c r="E736" t="s">
        <v>127</v>
      </c>
      <c r="F736" s="6">
        <v>41605</v>
      </c>
      <c r="G736" t="s">
        <v>142</v>
      </c>
      <c r="H736">
        <v>558019</v>
      </c>
      <c r="I736" t="s">
        <v>936</v>
      </c>
      <c r="J736">
        <v>9</v>
      </c>
      <c r="K736" t="s">
        <v>62</v>
      </c>
      <c r="L736" t="s">
        <v>63</v>
      </c>
      <c r="M736">
        <v>0</v>
      </c>
      <c r="N736">
        <v>270</v>
      </c>
      <c r="O736">
        <v>25</v>
      </c>
      <c r="P736" t="s">
        <v>64</v>
      </c>
      <c r="Q736">
        <v>0.12937499999999999</v>
      </c>
      <c r="R736">
        <v>9</v>
      </c>
      <c r="S736" t="s">
        <v>685</v>
      </c>
      <c r="T736">
        <v>18</v>
      </c>
      <c r="U736" t="s">
        <v>64</v>
      </c>
      <c r="V736">
        <v>10</v>
      </c>
      <c r="W736">
        <v>25</v>
      </c>
      <c r="X736">
        <v>50</v>
      </c>
      <c r="Y736" t="s">
        <v>63</v>
      </c>
      <c r="Z736" t="s">
        <v>62</v>
      </c>
      <c r="AA736" t="s">
        <v>63</v>
      </c>
      <c r="AB736">
        <v>89</v>
      </c>
      <c r="AC736" t="s">
        <v>62</v>
      </c>
      <c r="AD736" t="s">
        <v>63</v>
      </c>
      <c r="AE736" t="s">
        <v>685</v>
      </c>
      <c r="AF736">
        <v>300</v>
      </c>
      <c r="AG736">
        <v>70</v>
      </c>
      <c r="AH736">
        <v>38</v>
      </c>
      <c r="AI736" t="s">
        <v>69</v>
      </c>
      <c r="AJ736">
        <v>4.5</v>
      </c>
      <c r="AK736" t="s">
        <v>69</v>
      </c>
      <c r="AL736">
        <v>4.5</v>
      </c>
      <c r="AM736" t="s">
        <v>69</v>
      </c>
      <c r="AN736">
        <v>4.5</v>
      </c>
      <c r="AO736" t="s">
        <v>64</v>
      </c>
      <c r="AP736">
        <v>0</v>
      </c>
      <c r="AQ736" t="s">
        <v>64</v>
      </c>
      <c r="AR736">
        <v>0</v>
      </c>
      <c r="AS736" t="s">
        <v>70</v>
      </c>
      <c r="AT736" t="s">
        <v>70</v>
      </c>
      <c r="AU736" t="s">
        <v>70</v>
      </c>
      <c r="AV736" t="s">
        <v>70</v>
      </c>
      <c r="AW736" t="s">
        <v>70</v>
      </c>
      <c r="AX736" t="s">
        <v>70</v>
      </c>
      <c r="AY736" t="s">
        <v>70</v>
      </c>
      <c r="AZ736" t="s">
        <v>70</v>
      </c>
      <c r="BA736" t="s">
        <v>70</v>
      </c>
      <c r="BB736" t="s">
        <v>70</v>
      </c>
      <c r="BC736">
        <v>10</v>
      </c>
      <c r="BD736">
        <v>25</v>
      </c>
      <c r="BE736">
        <v>50</v>
      </c>
      <c r="BF736" t="s">
        <v>70</v>
      </c>
      <c r="BG736" t="s">
        <v>70</v>
      </c>
      <c r="BH736" t="s">
        <v>70</v>
      </c>
      <c r="BI736" t="s">
        <v>70</v>
      </c>
      <c r="BJ736" t="s">
        <v>70</v>
      </c>
      <c r="BK736" s="7" t="s">
        <v>70</v>
      </c>
      <c r="BL736" t="s">
        <v>97</v>
      </c>
    </row>
    <row r="737" spans="1:64" x14ac:dyDescent="0.25">
      <c r="A737" s="10">
        <v>736</v>
      </c>
      <c r="B737" s="5" t="s">
        <v>709</v>
      </c>
      <c r="C737" s="30" t="s">
        <v>878</v>
      </c>
      <c r="D737" s="5">
        <v>31</v>
      </c>
      <c r="E737" t="s">
        <v>100</v>
      </c>
      <c r="F737" s="6">
        <v>41605</v>
      </c>
      <c r="G737" t="s">
        <v>133</v>
      </c>
      <c r="H737">
        <v>558020</v>
      </c>
      <c r="I737" t="s">
        <v>937</v>
      </c>
      <c r="J737">
        <v>10</v>
      </c>
      <c r="K737" t="s">
        <v>62</v>
      </c>
      <c r="L737" t="s">
        <v>63</v>
      </c>
      <c r="M737">
        <v>1</v>
      </c>
      <c r="N737">
        <v>400</v>
      </c>
      <c r="O737">
        <v>20</v>
      </c>
      <c r="P737" t="s">
        <v>64</v>
      </c>
      <c r="Q737">
        <v>0.104375</v>
      </c>
      <c r="R737">
        <v>11</v>
      </c>
      <c r="S737" t="s">
        <v>685</v>
      </c>
      <c r="T737">
        <v>9</v>
      </c>
      <c r="U737" t="s">
        <v>64</v>
      </c>
      <c r="V737">
        <v>10</v>
      </c>
      <c r="W737">
        <v>10</v>
      </c>
      <c r="X737">
        <v>10</v>
      </c>
      <c r="Y737" t="s">
        <v>63</v>
      </c>
      <c r="Z737" t="s">
        <v>62</v>
      </c>
      <c r="AA737" t="s">
        <v>63</v>
      </c>
      <c r="AB737">
        <v>103</v>
      </c>
      <c r="AC737" t="s">
        <v>62</v>
      </c>
      <c r="AD737" t="s">
        <v>63</v>
      </c>
      <c r="AE737" t="s">
        <v>685</v>
      </c>
      <c r="AF737">
        <v>325</v>
      </c>
      <c r="AG737">
        <v>80</v>
      </c>
      <c r="AH737">
        <v>40</v>
      </c>
      <c r="AI737" t="s">
        <v>69</v>
      </c>
      <c r="AJ737">
        <v>3.17</v>
      </c>
      <c r="AK737" t="s">
        <v>69</v>
      </c>
      <c r="AL737">
        <v>4.33</v>
      </c>
      <c r="AM737" t="s">
        <v>69</v>
      </c>
      <c r="AN737">
        <v>4.17</v>
      </c>
      <c r="AO737" t="s">
        <v>64</v>
      </c>
      <c r="AP737">
        <v>0</v>
      </c>
      <c r="AQ737" t="s">
        <v>64</v>
      </c>
      <c r="AR737">
        <v>0</v>
      </c>
      <c r="AS737" t="s">
        <v>70</v>
      </c>
      <c r="AT737" t="s">
        <v>70</v>
      </c>
      <c r="AU737" t="s">
        <v>70</v>
      </c>
      <c r="AV737" t="s">
        <v>70</v>
      </c>
      <c r="AW737" t="s">
        <v>70</v>
      </c>
      <c r="AX737" t="s">
        <v>70</v>
      </c>
      <c r="AY737" t="s">
        <v>70</v>
      </c>
      <c r="AZ737" t="s">
        <v>70</v>
      </c>
      <c r="BA737" t="s">
        <v>70</v>
      </c>
      <c r="BB737" t="s">
        <v>70</v>
      </c>
      <c r="BC737">
        <v>10</v>
      </c>
      <c r="BD737">
        <v>10</v>
      </c>
      <c r="BE737">
        <v>10</v>
      </c>
      <c r="BF737" t="s">
        <v>70</v>
      </c>
      <c r="BG737" t="s">
        <v>70</v>
      </c>
      <c r="BH737" t="s">
        <v>70</v>
      </c>
      <c r="BI737" t="s">
        <v>70</v>
      </c>
      <c r="BJ737" t="s">
        <v>70</v>
      </c>
      <c r="BK737" s="7" t="s">
        <v>70</v>
      </c>
      <c r="BL737" t="s">
        <v>97</v>
      </c>
    </row>
    <row r="738" spans="1:64" x14ac:dyDescent="0.25">
      <c r="A738" s="10">
        <v>737</v>
      </c>
      <c r="B738" s="5" t="s">
        <v>58</v>
      </c>
      <c r="C738" s="30" t="s">
        <v>878</v>
      </c>
      <c r="D738" s="5">
        <v>31</v>
      </c>
      <c r="E738" t="s">
        <v>77</v>
      </c>
      <c r="F738" s="6">
        <v>41605</v>
      </c>
      <c r="G738" t="s">
        <v>133</v>
      </c>
      <c r="H738">
        <v>558020</v>
      </c>
      <c r="I738" t="s">
        <v>938</v>
      </c>
      <c r="J738">
        <v>5</v>
      </c>
      <c r="K738" t="s">
        <v>62</v>
      </c>
      <c r="L738" t="s">
        <v>63</v>
      </c>
      <c r="M738">
        <v>1</v>
      </c>
      <c r="N738">
        <v>340</v>
      </c>
      <c r="O738">
        <v>0</v>
      </c>
      <c r="P738" t="s">
        <v>64</v>
      </c>
      <c r="Q738">
        <v>0.104375</v>
      </c>
      <c r="R738">
        <v>9</v>
      </c>
      <c r="S738" t="s">
        <v>685</v>
      </c>
      <c r="T738">
        <v>22</v>
      </c>
      <c r="U738" t="s">
        <v>64</v>
      </c>
      <c r="V738">
        <v>15</v>
      </c>
      <c r="W738">
        <v>20</v>
      </c>
      <c r="X738">
        <v>50</v>
      </c>
      <c r="Y738" t="s">
        <v>63</v>
      </c>
      <c r="Z738" t="s">
        <v>62</v>
      </c>
      <c r="AA738" t="s">
        <v>63</v>
      </c>
      <c r="AB738">
        <v>93</v>
      </c>
      <c r="AC738" t="s">
        <v>62</v>
      </c>
      <c r="AD738" t="s">
        <v>63</v>
      </c>
      <c r="AE738" t="s">
        <v>685</v>
      </c>
      <c r="AF738">
        <v>325</v>
      </c>
      <c r="AG738">
        <v>75</v>
      </c>
      <c r="AH738">
        <v>35</v>
      </c>
      <c r="AI738" t="s">
        <v>69</v>
      </c>
      <c r="AJ738">
        <v>3.83</v>
      </c>
      <c r="AK738" t="s">
        <v>69</v>
      </c>
      <c r="AL738">
        <v>4.5</v>
      </c>
      <c r="AM738" t="s">
        <v>69</v>
      </c>
      <c r="AN738">
        <v>4.33</v>
      </c>
      <c r="AO738" t="s">
        <v>64</v>
      </c>
      <c r="AP738">
        <v>0</v>
      </c>
      <c r="AQ738" t="s">
        <v>64</v>
      </c>
      <c r="AR738">
        <v>0</v>
      </c>
      <c r="AS738" t="s">
        <v>70</v>
      </c>
      <c r="AT738" t="s">
        <v>70</v>
      </c>
      <c r="AU738" t="s">
        <v>70</v>
      </c>
      <c r="AV738" t="s">
        <v>70</v>
      </c>
      <c r="AW738" t="s">
        <v>70</v>
      </c>
      <c r="AX738" t="s">
        <v>70</v>
      </c>
      <c r="AY738" t="s">
        <v>70</v>
      </c>
      <c r="AZ738" t="s">
        <v>70</v>
      </c>
      <c r="BA738" t="s">
        <v>70</v>
      </c>
      <c r="BB738" t="s">
        <v>70</v>
      </c>
      <c r="BC738">
        <v>15</v>
      </c>
      <c r="BD738">
        <v>20</v>
      </c>
      <c r="BE738">
        <v>50</v>
      </c>
      <c r="BF738" t="s">
        <v>70</v>
      </c>
      <c r="BG738" t="s">
        <v>70</v>
      </c>
      <c r="BH738" t="s">
        <v>70</v>
      </c>
      <c r="BI738" t="s">
        <v>70</v>
      </c>
      <c r="BJ738" t="s">
        <v>70</v>
      </c>
      <c r="BK738" s="7" t="s">
        <v>70</v>
      </c>
      <c r="BL738" t="s">
        <v>97</v>
      </c>
    </row>
    <row r="739" spans="1:64" x14ac:dyDescent="0.25">
      <c r="A739" s="10">
        <v>738</v>
      </c>
      <c r="B739" s="5" t="s">
        <v>58</v>
      </c>
      <c r="C739" s="30" t="s">
        <v>878</v>
      </c>
      <c r="D739" s="5">
        <v>31</v>
      </c>
      <c r="E739" t="s">
        <v>79</v>
      </c>
      <c r="F739" s="6">
        <v>41605</v>
      </c>
      <c r="G739" t="s">
        <v>133</v>
      </c>
      <c r="H739">
        <v>558020</v>
      </c>
      <c r="I739" t="s">
        <v>883</v>
      </c>
      <c r="J739">
        <v>7</v>
      </c>
      <c r="K739" t="s">
        <v>62</v>
      </c>
      <c r="L739" t="s">
        <v>63</v>
      </c>
      <c r="M739">
        <v>0.1</v>
      </c>
      <c r="N739">
        <v>360</v>
      </c>
      <c r="O739">
        <v>0</v>
      </c>
      <c r="P739" t="s">
        <v>64</v>
      </c>
      <c r="Q739">
        <v>8.3125000000000004E-2</v>
      </c>
      <c r="R739">
        <v>9</v>
      </c>
      <c r="S739" t="s">
        <v>685</v>
      </c>
      <c r="T739">
        <v>21</v>
      </c>
      <c r="U739" t="s">
        <v>64</v>
      </c>
      <c r="V739">
        <v>15</v>
      </c>
      <c r="W739">
        <v>20</v>
      </c>
      <c r="X739">
        <v>50</v>
      </c>
      <c r="Y739" t="s">
        <v>63</v>
      </c>
      <c r="Z739" t="s">
        <v>62</v>
      </c>
      <c r="AA739" t="s">
        <v>63</v>
      </c>
      <c r="AB739">
        <v>97</v>
      </c>
      <c r="AC739" t="s">
        <v>62</v>
      </c>
      <c r="AD739" t="s">
        <v>63</v>
      </c>
      <c r="AE739" t="s">
        <v>685</v>
      </c>
      <c r="AF739">
        <v>350</v>
      </c>
      <c r="AG739">
        <v>75</v>
      </c>
      <c r="AH739">
        <v>35</v>
      </c>
      <c r="AI739" t="s">
        <v>69</v>
      </c>
      <c r="AJ739">
        <v>3.5</v>
      </c>
      <c r="AK739" t="s">
        <v>69</v>
      </c>
      <c r="AL739">
        <v>4.33</v>
      </c>
      <c r="AM739" t="s">
        <v>69</v>
      </c>
      <c r="AN739">
        <v>4.33</v>
      </c>
      <c r="AO739" t="s">
        <v>64</v>
      </c>
      <c r="AP739">
        <v>0</v>
      </c>
      <c r="AQ739" t="s">
        <v>64</v>
      </c>
      <c r="AR739">
        <v>0</v>
      </c>
      <c r="AS739" t="s">
        <v>70</v>
      </c>
      <c r="AT739" t="s">
        <v>70</v>
      </c>
      <c r="AU739" t="s">
        <v>70</v>
      </c>
      <c r="AV739" t="s">
        <v>70</v>
      </c>
      <c r="AW739" t="s">
        <v>70</v>
      </c>
      <c r="AX739" t="s">
        <v>70</v>
      </c>
      <c r="AY739" t="s">
        <v>70</v>
      </c>
      <c r="AZ739" t="s">
        <v>70</v>
      </c>
      <c r="BA739" t="s">
        <v>70</v>
      </c>
      <c r="BB739" t="s">
        <v>70</v>
      </c>
      <c r="BC739">
        <v>15</v>
      </c>
      <c r="BD739">
        <v>20</v>
      </c>
      <c r="BE739">
        <v>50</v>
      </c>
      <c r="BF739" t="s">
        <v>70</v>
      </c>
      <c r="BG739" t="s">
        <v>70</v>
      </c>
      <c r="BH739" t="s">
        <v>70</v>
      </c>
      <c r="BI739" t="s">
        <v>70</v>
      </c>
      <c r="BJ739" t="s">
        <v>70</v>
      </c>
      <c r="BK739" s="7" t="s">
        <v>70</v>
      </c>
      <c r="BL739" t="s">
        <v>97</v>
      </c>
    </row>
    <row r="740" spans="1:64" x14ac:dyDescent="0.25">
      <c r="A740" s="10">
        <v>739</v>
      </c>
      <c r="B740" s="5" t="s">
        <v>714</v>
      </c>
      <c r="C740" s="30" t="s">
        <v>878</v>
      </c>
      <c r="D740" s="5">
        <v>31</v>
      </c>
      <c r="E740" t="s">
        <v>129</v>
      </c>
      <c r="F740" s="6">
        <v>41605</v>
      </c>
      <c r="G740" t="s">
        <v>142</v>
      </c>
      <c r="H740">
        <v>558019</v>
      </c>
      <c r="I740" t="s">
        <v>939</v>
      </c>
      <c r="J740">
        <v>14</v>
      </c>
      <c r="K740" t="s">
        <v>62</v>
      </c>
      <c r="L740" t="s">
        <v>63</v>
      </c>
      <c r="M740">
        <v>0</v>
      </c>
      <c r="N740">
        <v>220</v>
      </c>
      <c r="O740">
        <v>35</v>
      </c>
      <c r="P740" t="s">
        <v>64</v>
      </c>
      <c r="Q740">
        <v>0.14374999999999999</v>
      </c>
      <c r="R740">
        <v>8</v>
      </c>
      <c r="S740" t="s">
        <v>685</v>
      </c>
      <c r="T740">
        <v>14</v>
      </c>
      <c r="U740" t="s">
        <v>64</v>
      </c>
      <c r="V740">
        <v>15</v>
      </c>
      <c r="W740">
        <v>25</v>
      </c>
      <c r="X740">
        <v>40</v>
      </c>
      <c r="Y740" t="s">
        <v>63</v>
      </c>
      <c r="Z740" t="s">
        <v>62</v>
      </c>
      <c r="AA740" t="s">
        <v>63</v>
      </c>
      <c r="AB740">
        <v>93</v>
      </c>
      <c r="AC740" t="s">
        <v>62</v>
      </c>
      <c r="AD740" t="s">
        <v>63</v>
      </c>
      <c r="AE740" t="s">
        <v>761</v>
      </c>
      <c r="AF740">
        <v>320</v>
      </c>
      <c r="AG740">
        <v>75</v>
      </c>
      <c r="AH740">
        <v>39</v>
      </c>
      <c r="AI740" t="s">
        <v>69</v>
      </c>
      <c r="AJ740">
        <v>4.5</v>
      </c>
      <c r="AK740" t="s">
        <v>69</v>
      </c>
      <c r="AL740">
        <v>4.5</v>
      </c>
      <c r="AM740" t="s">
        <v>69</v>
      </c>
      <c r="AN740">
        <v>4.5</v>
      </c>
      <c r="AO740" t="s">
        <v>64</v>
      </c>
      <c r="AP740">
        <v>0</v>
      </c>
      <c r="AQ740" t="s">
        <v>64</v>
      </c>
      <c r="AR740">
        <v>0</v>
      </c>
      <c r="AS740" t="s">
        <v>70</v>
      </c>
      <c r="AT740" t="s">
        <v>70</v>
      </c>
      <c r="AU740" t="s">
        <v>70</v>
      </c>
      <c r="AV740" t="s">
        <v>70</v>
      </c>
      <c r="AW740" t="s">
        <v>70</v>
      </c>
      <c r="AX740" t="s">
        <v>70</v>
      </c>
      <c r="AY740" t="s">
        <v>70</v>
      </c>
      <c r="AZ740" t="s">
        <v>70</v>
      </c>
      <c r="BA740" t="s">
        <v>70</v>
      </c>
      <c r="BB740" t="s">
        <v>70</v>
      </c>
      <c r="BC740">
        <v>15</v>
      </c>
      <c r="BD740">
        <v>25</v>
      </c>
      <c r="BE740">
        <v>40</v>
      </c>
      <c r="BF740" t="s">
        <v>70</v>
      </c>
      <c r="BG740" t="s">
        <v>70</v>
      </c>
      <c r="BH740" t="s">
        <v>70</v>
      </c>
      <c r="BI740" t="s">
        <v>70</v>
      </c>
      <c r="BJ740" t="s">
        <v>70</v>
      </c>
      <c r="BK740" s="7" t="s">
        <v>70</v>
      </c>
      <c r="BL740" t="s">
        <v>97</v>
      </c>
    </row>
    <row r="741" spans="1:64" x14ac:dyDescent="0.25">
      <c r="A741" s="10">
        <v>740</v>
      </c>
      <c r="B741" s="5" t="s">
        <v>714</v>
      </c>
      <c r="C741" s="30" t="s">
        <v>878</v>
      </c>
      <c r="D741" s="5">
        <v>31</v>
      </c>
      <c r="E741" t="s">
        <v>131</v>
      </c>
      <c r="F741" s="6">
        <v>41605</v>
      </c>
      <c r="G741" t="s">
        <v>142</v>
      </c>
      <c r="H741">
        <v>558019</v>
      </c>
      <c r="I741" t="s">
        <v>940</v>
      </c>
      <c r="J741">
        <v>12</v>
      </c>
      <c r="K741" t="s">
        <v>62</v>
      </c>
      <c r="L741" t="s">
        <v>63</v>
      </c>
      <c r="M741">
        <v>0.1</v>
      </c>
      <c r="N741">
        <v>340</v>
      </c>
      <c r="O741">
        <v>29</v>
      </c>
      <c r="P741" t="s">
        <v>64</v>
      </c>
      <c r="Q741">
        <v>0.145625</v>
      </c>
      <c r="R741">
        <v>9</v>
      </c>
      <c r="S741" t="s">
        <v>685</v>
      </c>
      <c r="T741">
        <v>31</v>
      </c>
      <c r="U741" t="s">
        <v>64</v>
      </c>
      <c r="V741">
        <v>5</v>
      </c>
      <c r="W741">
        <v>20</v>
      </c>
      <c r="X741">
        <v>45</v>
      </c>
      <c r="Y741" t="s">
        <v>63</v>
      </c>
      <c r="Z741" t="s">
        <v>62</v>
      </c>
      <c r="AA741" t="s">
        <v>63</v>
      </c>
      <c r="AB741">
        <v>96</v>
      </c>
      <c r="AC741" t="s">
        <v>62</v>
      </c>
      <c r="AD741" t="s">
        <v>63</v>
      </c>
      <c r="AE741" t="s">
        <v>685</v>
      </c>
      <c r="AF741">
        <v>325</v>
      </c>
      <c r="AG741">
        <v>75</v>
      </c>
      <c r="AH741">
        <v>38</v>
      </c>
      <c r="AI741" t="s">
        <v>69</v>
      </c>
      <c r="AJ741">
        <v>4.5</v>
      </c>
      <c r="AK741" t="s">
        <v>69</v>
      </c>
      <c r="AL741">
        <v>4.5</v>
      </c>
      <c r="AM741" t="s">
        <v>69</v>
      </c>
      <c r="AN741">
        <v>4.5</v>
      </c>
      <c r="AO741" t="s">
        <v>64</v>
      </c>
      <c r="AP741">
        <v>0</v>
      </c>
      <c r="AQ741" t="s">
        <v>64</v>
      </c>
      <c r="AR741">
        <v>0</v>
      </c>
      <c r="AS741" t="s">
        <v>70</v>
      </c>
      <c r="AT741" t="s">
        <v>70</v>
      </c>
      <c r="AU741" t="s">
        <v>70</v>
      </c>
      <c r="AV741" t="s">
        <v>70</v>
      </c>
      <c r="AW741" t="s">
        <v>70</v>
      </c>
      <c r="AX741" t="s">
        <v>70</v>
      </c>
      <c r="AY741" t="s">
        <v>70</v>
      </c>
      <c r="AZ741" t="s">
        <v>70</v>
      </c>
      <c r="BA741" t="s">
        <v>70</v>
      </c>
      <c r="BB741" t="s">
        <v>70</v>
      </c>
      <c r="BC741">
        <v>5</v>
      </c>
      <c r="BD741">
        <v>20</v>
      </c>
      <c r="BE741">
        <v>45</v>
      </c>
      <c r="BF741" t="s">
        <v>70</v>
      </c>
      <c r="BG741" t="s">
        <v>70</v>
      </c>
      <c r="BH741" t="s">
        <v>70</v>
      </c>
      <c r="BI741" t="s">
        <v>70</v>
      </c>
      <c r="BJ741" t="s">
        <v>70</v>
      </c>
      <c r="BK741" s="7" t="s">
        <v>70</v>
      </c>
      <c r="BL741" t="s">
        <v>97</v>
      </c>
    </row>
    <row r="742" spans="1:64" x14ac:dyDescent="0.25">
      <c r="A742" s="10">
        <v>741</v>
      </c>
      <c r="B742" s="5" t="s">
        <v>709</v>
      </c>
      <c r="C742" s="30" t="s">
        <v>878</v>
      </c>
      <c r="D742" s="5">
        <v>31</v>
      </c>
      <c r="E742" t="s">
        <v>105</v>
      </c>
      <c r="F742" s="6">
        <v>41605</v>
      </c>
      <c r="G742" t="s">
        <v>142</v>
      </c>
      <c r="H742">
        <v>558019</v>
      </c>
      <c r="I742" t="s">
        <v>941</v>
      </c>
      <c r="J742">
        <v>7</v>
      </c>
      <c r="K742" t="s">
        <v>62</v>
      </c>
      <c r="L742" t="s">
        <v>63</v>
      </c>
      <c r="M742">
        <v>0</v>
      </c>
      <c r="N742">
        <v>230</v>
      </c>
      <c r="O742">
        <v>25</v>
      </c>
      <c r="P742" t="s">
        <v>64</v>
      </c>
      <c r="Q742">
        <v>0.14374999999999999</v>
      </c>
      <c r="R742">
        <v>8</v>
      </c>
      <c r="S742" t="s">
        <v>685</v>
      </c>
      <c r="T742">
        <v>18</v>
      </c>
      <c r="U742" t="s">
        <v>64</v>
      </c>
      <c r="V742">
        <v>10</v>
      </c>
      <c r="W742">
        <v>20</v>
      </c>
      <c r="X742">
        <v>40</v>
      </c>
      <c r="Y742" t="s">
        <v>63</v>
      </c>
      <c r="Z742" t="s">
        <v>62</v>
      </c>
      <c r="AA742" t="s">
        <v>63</v>
      </c>
      <c r="AB742">
        <v>89</v>
      </c>
      <c r="AC742" t="s">
        <v>62</v>
      </c>
      <c r="AD742" t="s">
        <v>63</v>
      </c>
      <c r="AE742" t="s">
        <v>685</v>
      </c>
      <c r="AF742">
        <v>295</v>
      </c>
      <c r="AG742">
        <v>75</v>
      </c>
      <c r="AH742">
        <v>39</v>
      </c>
      <c r="AI742" t="s">
        <v>69</v>
      </c>
      <c r="AJ742">
        <v>4.5</v>
      </c>
      <c r="AK742" t="s">
        <v>69</v>
      </c>
      <c r="AL742">
        <v>4.5</v>
      </c>
      <c r="AM742" t="s">
        <v>69</v>
      </c>
      <c r="AN742">
        <v>4.5</v>
      </c>
      <c r="AO742" t="s">
        <v>64</v>
      </c>
      <c r="AP742">
        <v>0</v>
      </c>
      <c r="AQ742" t="s">
        <v>64</v>
      </c>
      <c r="AR742">
        <v>0</v>
      </c>
      <c r="AS742" t="s">
        <v>70</v>
      </c>
      <c r="AT742" t="s">
        <v>70</v>
      </c>
      <c r="AU742" t="s">
        <v>70</v>
      </c>
      <c r="AV742" t="s">
        <v>70</v>
      </c>
      <c r="AW742" t="s">
        <v>70</v>
      </c>
      <c r="AX742" t="s">
        <v>70</v>
      </c>
      <c r="AY742" t="s">
        <v>70</v>
      </c>
      <c r="AZ742" t="s">
        <v>70</v>
      </c>
      <c r="BA742" t="s">
        <v>70</v>
      </c>
      <c r="BB742" t="s">
        <v>70</v>
      </c>
      <c r="BC742">
        <v>10</v>
      </c>
      <c r="BD742">
        <v>20</v>
      </c>
      <c r="BE742">
        <v>40</v>
      </c>
      <c r="BF742" t="s">
        <v>70</v>
      </c>
      <c r="BG742" t="s">
        <v>70</v>
      </c>
      <c r="BH742" t="s">
        <v>70</v>
      </c>
      <c r="BI742" t="s">
        <v>70</v>
      </c>
      <c r="BJ742" t="s">
        <v>70</v>
      </c>
      <c r="BK742" s="7" t="s">
        <v>70</v>
      </c>
      <c r="BL742" t="s">
        <v>97</v>
      </c>
    </row>
    <row r="743" spans="1:64" x14ac:dyDescent="0.25">
      <c r="A743" s="10">
        <v>742</v>
      </c>
      <c r="B743" s="5" t="s">
        <v>58</v>
      </c>
      <c r="C743" s="30" t="s">
        <v>878</v>
      </c>
      <c r="D743" s="5">
        <v>31</v>
      </c>
      <c r="E743" t="s">
        <v>82</v>
      </c>
      <c r="F743" s="6">
        <v>41605</v>
      </c>
      <c r="G743" t="s">
        <v>133</v>
      </c>
      <c r="H743">
        <v>558020</v>
      </c>
      <c r="I743" t="s">
        <v>937</v>
      </c>
      <c r="J743">
        <v>5</v>
      </c>
      <c r="K743" t="s">
        <v>62</v>
      </c>
      <c r="L743" t="s">
        <v>63</v>
      </c>
      <c r="M743">
        <v>1</v>
      </c>
      <c r="N743">
        <v>220</v>
      </c>
      <c r="O743">
        <v>0</v>
      </c>
      <c r="P743" t="s">
        <v>64</v>
      </c>
      <c r="Q743">
        <v>0.104375</v>
      </c>
      <c r="R743">
        <v>9</v>
      </c>
      <c r="S743" t="s">
        <v>685</v>
      </c>
      <c r="T743">
        <v>22</v>
      </c>
      <c r="U743" t="s">
        <v>64</v>
      </c>
      <c r="V743">
        <v>10</v>
      </c>
      <c r="W743">
        <v>10</v>
      </c>
      <c r="X743">
        <v>60</v>
      </c>
      <c r="Y743" t="s">
        <v>63</v>
      </c>
      <c r="Z743" t="s">
        <v>62</v>
      </c>
      <c r="AA743" t="s">
        <v>63</v>
      </c>
      <c r="AB743">
        <v>93</v>
      </c>
      <c r="AC743" t="s">
        <v>62</v>
      </c>
      <c r="AD743" t="s">
        <v>63</v>
      </c>
      <c r="AE743" t="s">
        <v>685</v>
      </c>
      <c r="AF743">
        <v>325</v>
      </c>
      <c r="AG743">
        <v>75</v>
      </c>
      <c r="AH743">
        <v>30</v>
      </c>
      <c r="AI743" t="s">
        <v>69</v>
      </c>
      <c r="AJ743">
        <v>3.17</v>
      </c>
      <c r="AK743" t="s">
        <v>69</v>
      </c>
      <c r="AL743">
        <v>4.17</v>
      </c>
      <c r="AM743" t="s">
        <v>69</v>
      </c>
      <c r="AN743">
        <v>4.5</v>
      </c>
      <c r="AO743" t="s">
        <v>64</v>
      </c>
      <c r="AP743">
        <v>0</v>
      </c>
      <c r="AQ743" t="s">
        <v>64</v>
      </c>
      <c r="AR743">
        <v>0</v>
      </c>
      <c r="AS743" t="s">
        <v>70</v>
      </c>
      <c r="AT743" t="s">
        <v>70</v>
      </c>
      <c r="AU743" t="s">
        <v>70</v>
      </c>
      <c r="AV743" t="s">
        <v>70</v>
      </c>
      <c r="AW743" t="s">
        <v>70</v>
      </c>
      <c r="AX743" t="s">
        <v>70</v>
      </c>
      <c r="AY743" t="s">
        <v>70</v>
      </c>
      <c r="AZ743" t="s">
        <v>70</v>
      </c>
      <c r="BA743" t="s">
        <v>70</v>
      </c>
      <c r="BB743" t="s">
        <v>70</v>
      </c>
      <c r="BC743">
        <v>10</v>
      </c>
      <c r="BD743">
        <v>10</v>
      </c>
      <c r="BE743">
        <v>60</v>
      </c>
      <c r="BF743" t="s">
        <v>70</v>
      </c>
      <c r="BG743" t="s">
        <v>70</v>
      </c>
      <c r="BH743" t="s">
        <v>70</v>
      </c>
      <c r="BI743" t="s">
        <v>70</v>
      </c>
      <c r="BJ743" t="s">
        <v>70</v>
      </c>
      <c r="BK743" s="7" t="s">
        <v>70</v>
      </c>
      <c r="BL743" t="s">
        <v>97</v>
      </c>
    </row>
    <row r="744" spans="1:64" x14ac:dyDescent="0.25">
      <c r="A744" s="10">
        <v>743</v>
      </c>
      <c r="B744" s="5" t="s">
        <v>58</v>
      </c>
      <c r="C744" s="30" t="s">
        <v>878</v>
      </c>
      <c r="D744" s="5">
        <v>31</v>
      </c>
      <c r="E744" t="s">
        <v>84</v>
      </c>
      <c r="F744" s="6">
        <v>41605</v>
      </c>
      <c r="G744" t="s">
        <v>133</v>
      </c>
      <c r="H744">
        <v>558020</v>
      </c>
      <c r="I744" t="s">
        <v>942</v>
      </c>
      <c r="J744">
        <v>6</v>
      </c>
      <c r="K744" t="s">
        <v>62</v>
      </c>
      <c r="L744" t="s">
        <v>63</v>
      </c>
      <c r="M744">
        <v>1.5</v>
      </c>
      <c r="N744">
        <v>415</v>
      </c>
      <c r="O744">
        <v>0</v>
      </c>
      <c r="P744" t="s">
        <v>64</v>
      </c>
      <c r="Q744">
        <v>0.104375</v>
      </c>
      <c r="R744">
        <v>11</v>
      </c>
      <c r="S744" t="s">
        <v>685</v>
      </c>
      <c r="T744">
        <v>27</v>
      </c>
      <c r="U744" t="s">
        <v>64</v>
      </c>
      <c r="V744">
        <v>15</v>
      </c>
      <c r="W744">
        <v>20</v>
      </c>
      <c r="X744">
        <v>55</v>
      </c>
      <c r="Y744" t="s">
        <v>63</v>
      </c>
      <c r="Z744" t="s">
        <v>62</v>
      </c>
      <c r="AA744" t="s">
        <v>63</v>
      </c>
      <c r="AB744">
        <v>96</v>
      </c>
      <c r="AC744" t="s">
        <v>62</v>
      </c>
      <c r="AD744" t="s">
        <v>63</v>
      </c>
      <c r="AE744" t="s">
        <v>685</v>
      </c>
      <c r="AF744">
        <v>315</v>
      </c>
      <c r="AG744">
        <v>75</v>
      </c>
      <c r="AH744">
        <v>35</v>
      </c>
      <c r="AI744" t="s">
        <v>69</v>
      </c>
      <c r="AJ744">
        <v>3.5</v>
      </c>
      <c r="AK744" t="s">
        <v>69</v>
      </c>
      <c r="AL744">
        <v>4.33</v>
      </c>
      <c r="AM744" t="s">
        <v>69</v>
      </c>
      <c r="AN744">
        <v>4.5</v>
      </c>
      <c r="AO744" t="s">
        <v>64</v>
      </c>
      <c r="AP744">
        <v>0</v>
      </c>
      <c r="AQ744" t="s">
        <v>64</v>
      </c>
      <c r="AR744">
        <v>0</v>
      </c>
      <c r="AS744" t="s">
        <v>70</v>
      </c>
      <c r="AT744" t="s">
        <v>70</v>
      </c>
      <c r="AU744" t="s">
        <v>70</v>
      </c>
      <c r="AV744" t="s">
        <v>70</v>
      </c>
      <c r="AW744" t="s">
        <v>70</v>
      </c>
      <c r="AX744" t="s">
        <v>70</v>
      </c>
      <c r="AY744" t="s">
        <v>70</v>
      </c>
      <c r="AZ744" t="s">
        <v>70</v>
      </c>
      <c r="BA744" t="s">
        <v>70</v>
      </c>
      <c r="BB744" t="s">
        <v>70</v>
      </c>
      <c r="BC744">
        <v>15</v>
      </c>
      <c r="BD744">
        <v>20</v>
      </c>
      <c r="BE744">
        <v>55</v>
      </c>
      <c r="BF744" t="s">
        <v>70</v>
      </c>
      <c r="BG744" t="s">
        <v>70</v>
      </c>
      <c r="BH744" t="s">
        <v>70</v>
      </c>
      <c r="BI744" t="s">
        <v>70</v>
      </c>
      <c r="BJ744" t="s">
        <v>70</v>
      </c>
      <c r="BK744" s="7" t="s">
        <v>70</v>
      </c>
      <c r="BL744" t="s">
        <v>97</v>
      </c>
    </row>
    <row r="745" spans="1:64" x14ac:dyDescent="0.25">
      <c r="A745" s="10">
        <v>744</v>
      </c>
      <c r="B745" s="5" t="s">
        <v>58</v>
      </c>
      <c r="C745" s="30" t="s">
        <v>878</v>
      </c>
      <c r="D745" s="5">
        <v>31</v>
      </c>
      <c r="E745" t="s">
        <v>86</v>
      </c>
      <c r="F745" s="6">
        <v>41605</v>
      </c>
      <c r="G745" t="s">
        <v>133</v>
      </c>
      <c r="H745">
        <v>558020</v>
      </c>
      <c r="I745" t="s">
        <v>882</v>
      </c>
      <c r="J745">
        <v>8</v>
      </c>
      <c r="K745" t="s">
        <v>62</v>
      </c>
      <c r="L745" t="s">
        <v>63</v>
      </c>
      <c r="M745">
        <v>0.1</v>
      </c>
      <c r="N745">
        <v>365</v>
      </c>
      <c r="O745">
        <v>0</v>
      </c>
      <c r="P745" t="s">
        <v>64</v>
      </c>
      <c r="Q745">
        <v>7.3124999999999996E-2</v>
      </c>
      <c r="R745">
        <v>7</v>
      </c>
      <c r="S745" t="s">
        <v>685</v>
      </c>
      <c r="T745">
        <v>22</v>
      </c>
      <c r="U745" t="s">
        <v>64</v>
      </c>
      <c r="V745">
        <v>15</v>
      </c>
      <c r="W745">
        <v>15</v>
      </c>
      <c r="X745">
        <v>60</v>
      </c>
      <c r="Y745" t="s">
        <v>63</v>
      </c>
      <c r="Z745" t="s">
        <v>62</v>
      </c>
      <c r="AA745" t="s">
        <v>63</v>
      </c>
      <c r="AB745">
        <v>95</v>
      </c>
      <c r="AC745" t="s">
        <v>62</v>
      </c>
      <c r="AD745" t="s">
        <v>63</v>
      </c>
      <c r="AE745" t="s">
        <v>685</v>
      </c>
      <c r="AF745">
        <v>325</v>
      </c>
      <c r="AG745">
        <v>75</v>
      </c>
      <c r="AH745">
        <v>35</v>
      </c>
      <c r="AI745" t="s">
        <v>69</v>
      </c>
      <c r="AJ745">
        <v>3.83</v>
      </c>
      <c r="AK745" t="s">
        <v>69</v>
      </c>
      <c r="AL745">
        <v>4.33</v>
      </c>
      <c r="AM745" t="s">
        <v>69</v>
      </c>
      <c r="AN745">
        <v>4.5</v>
      </c>
      <c r="AO745" t="s">
        <v>64</v>
      </c>
      <c r="AP745">
        <v>0</v>
      </c>
      <c r="AQ745" t="s">
        <v>64</v>
      </c>
      <c r="AR745">
        <v>0</v>
      </c>
      <c r="AS745" t="s">
        <v>70</v>
      </c>
      <c r="AT745" t="s">
        <v>70</v>
      </c>
      <c r="AU745" t="s">
        <v>70</v>
      </c>
      <c r="AV745" t="s">
        <v>70</v>
      </c>
      <c r="AW745" t="s">
        <v>70</v>
      </c>
      <c r="AX745" t="s">
        <v>70</v>
      </c>
      <c r="AY745" t="s">
        <v>70</v>
      </c>
      <c r="AZ745" t="s">
        <v>70</v>
      </c>
      <c r="BA745" t="s">
        <v>70</v>
      </c>
      <c r="BB745" t="s">
        <v>70</v>
      </c>
      <c r="BC745">
        <v>15</v>
      </c>
      <c r="BD745">
        <v>15</v>
      </c>
      <c r="BE745">
        <v>60</v>
      </c>
      <c r="BF745" t="s">
        <v>70</v>
      </c>
      <c r="BG745" t="s">
        <v>70</v>
      </c>
      <c r="BH745" t="s">
        <v>70</v>
      </c>
      <c r="BI745" t="s">
        <v>70</v>
      </c>
      <c r="BJ745" t="s">
        <v>70</v>
      </c>
      <c r="BK745" s="7" t="s">
        <v>70</v>
      </c>
      <c r="BL745" t="s">
        <v>97</v>
      </c>
    </row>
    <row r="746" spans="1:64" x14ac:dyDescent="0.25">
      <c r="A746" s="10">
        <v>745</v>
      </c>
      <c r="B746" s="5" t="s">
        <v>58</v>
      </c>
      <c r="C746" s="30" t="s">
        <v>878</v>
      </c>
      <c r="D746" s="5">
        <v>31</v>
      </c>
      <c r="E746" t="s">
        <v>88</v>
      </c>
      <c r="F746" s="6">
        <v>41605</v>
      </c>
      <c r="G746" t="s">
        <v>133</v>
      </c>
      <c r="H746">
        <v>558020</v>
      </c>
      <c r="I746" t="s">
        <v>881</v>
      </c>
      <c r="J746">
        <v>7</v>
      </c>
      <c r="K746" t="s">
        <v>62</v>
      </c>
      <c r="L746" t="s">
        <v>63</v>
      </c>
      <c r="M746">
        <v>0.5</v>
      </c>
      <c r="N746">
        <v>230</v>
      </c>
      <c r="O746">
        <v>0</v>
      </c>
      <c r="P746" t="s">
        <v>64</v>
      </c>
      <c r="Q746">
        <v>6.25E-2</v>
      </c>
      <c r="R746">
        <v>8</v>
      </c>
      <c r="S746" t="s">
        <v>685</v>
      </c>
      <c r="T746">
        <v>22</v>
      </c>
      <c r="U746" t="s">
        <v>64</v>
      </c>
      <c r="V746">
        <v>20</v>
      </c>
      <c r="W746">
        <v>20</v>
      </c>
      <c r="X746">
        <v>45</v>
      </c>
      <c r="Y746" t="s">
        <v>63</v>
      </c>
      <c r="Z746" t="s">
        <v>62</v>
      </c>
      <c r="AA746" t="s">
        <v>63</v>
      </c>
      <c r="AB746">
        <v>88</v>
      </c>
      <c r="AC746" t="s">
        <v>62</v>
      </c>
      <c r="AD746" t="s">
        <v>63</v>
      </c>
      <c r="AE746" t="s">
        <v>685</v>
      </c>
      <c r="AF746">
        <v>335</v>
      </c>
      <c r="AG746">
        <v>80</v>
      </c>
      <c r="AH746">
        <v>41</v>
      </c>
      <c r="AI746" t="s">
        <v>69</v>
      </c>
      <c r="AJ746">
        <v>3.67</v>
      </c>
      <c r="AK746" t="s">
        <v>69</v>
      </c>
      <c r="AL746">
        <v>4.5</v>
      </c>
      <c r="AM746" t="s">
        <v>69</v>
      </c>
      <c r="AN746">
        <v>4.5</v>
      </c>
      <c r="AO746" t="s">
        <v>64</v>
      </c>
      <c r="AP746">
        <v>0</v>
      </c>
      <c r="AQ746" t="s">
        <v>64</v>
      </c>
      <c r="AR746">
        <v>0</v>
      </c>
      <c r="AS746" t="s">
        <v>70</v>
      </c>
      <c r="AT746" t="s">
        <v>70</v>
      </c>
      <c r="AU746" t="s">
        <v>70</v>
      </c>
      <c r="AV746" t="s">
        <v>70</v>
      </c>
      <c r="AW746" t="s">
        <v>70</v>
      </c>
      <c r="AX746" t="s">
        <v>70</v>
      </c>
      <c r="AY746" t="s">
        <v>70</v>
      </c>
      <c r="AZ746" t="s">
        <v>70</v>
      </c>
      <c r="BA746" t="s">
        <v>70</v>
      </c>
      <c r="BB746" t="s">
        <v>70</v>
      </c>
      <c r="BC746">
        <v>20</v>
      </c>
      <c r="BD746">
        <v>20</v>
      </c>
      <c r="BE746">
        <v>45</v>
      </c>
      <c r="BF746" t="s">
        <v>70</v>
      </c>
      <c r="BG746" t="s">
        <v>70</v>
      </c>
      <c r="BH746" t="s">
        <v>70</v>
      </c>
      <c r="BI746" t="s">
        <v>70</v>
      </c>
      <c r="BJ746" t="s">
        <v>70</v>
      </c>
      <c r="BK746" s="7" t="s">
        <v>70</v>
      </c>
      <c r="BL746" t="s">
        <v>97</v>
      </c>
    </row>
    <row r="747" spans="1:64" x14ac:dyDescent="0.25">
      <c r="A747" s="10">
        <v>746</v>
      </c>
      <c r="B747" s="5" t="s">
        <v>714</v>
      </c>
      <c r="C747" s="30" t="s">
        <v>878</v>
      </c>
      <c r="D747" s="5">
        <v>32</v>
      </c>
      <c r="E747" t="s">
        <v>108</v>
      </c>
      <c r="F747" s="6">
        <v>41632</v>
      </c>
      <c r="G747" t="s">
        <v>133</v>
      </c>
      <c r="H747">
        <v>558020</v>
      </c>
      <c r="I747" t="s">
        <v>943</v>
      </c>
      <c r="J747">
        <v>9</v>
      </c>
      <c r="K747">
        <v>0</v>
      </c>
      <c r="L747" t="s">
        <v>63</v>
      </c>
      <c r="M747">
        <v>0.1</v>
      </c>
      <c r="N747">
        <v>230</v>
      </c>
      <c r="O747">
        <v>21</v>
      </c>
      <c r="P747" t="s">
        <v>64</v>
      </c>
      <c r="Q747">
        <v>0.104375</v>
      </c>
      <c r="R747">
        <v>10</v>
      </c>
      <c r="S747" t="s">
        <v>685</v>
      </c>
      <c r="T747">
        <v>28</v>
      </c>
      <c r="U747" t="s">
        <v>64</v>
      </c>
      <c r="V747">
        <v>10</v>
      </c>
      <c r="W747">
        <v>20</v>
      </c>
      <c r="X747">
        <v>40</v>
      </c>
      <c r="Y747" t="s">
        <v>99</v>
      </c>
      <c r="Z747" t="s">
        <v>67</v>
      </c>
      <c r="AA747" t="s">
        <v>68</v>
      </c>
      <c r="AB747">
        <v>87</v>
      </c>
      <c r="AC747" s="32">
        <v>0</v>
      </c>
      <c r="AD747" t="s">
        <v>63</v>
      </c>
      <c r="AE747" t="s">
        <v>761</v>
      </c>
      <c r="AF747">
        <v>320</v>
      </c>
      <c r="AG747">
        <v>75</v>
      </c>
      <c r="AH747">
        <v>35</v>
      </c>
      <c r="AI747" t="s">
        <v>69</v>
      </c>
      <c r="AJ747">
        <v>4.17</v>
      </c>
      <c r="AK747" t="s">
        <v>69</v>
      </c>
      <c r="AL747">
        <v>4.5</v>
      </c>
      <c r="AM747" t="s">
        <v>69</v>
      </c>
      <c r="AN747">
        <v>4.33</v>
      </c>
      <c r="AO747" t="s">
        <v>64</v>
      </c>
      <c r="AP747">
        <v>0</v>
      </c>
      <c r="AQ747" t="s">
        <v>64</v>
      </c>
      <c r="AR747">
        <v>0</v>
      </c>
      <c r="AS747" t="s">
        <v>70</v>
      </c>
      <c r="AT747" t="s">
        <v>70</v>
      </c>
      <c r="AU747" t="s">
        <v>70</v>
      </c>
      <c r="AV747" t="s">
        <v>70</v>
      </c>
      <c r="AW747" t="s">
        <v>70</v>
      </c>
      <c r="AX747" t="s">
        <v>70</v>
      </c>
      <c r="AY747" t="s">
        <v>70</v>
      </c>
      <c r="AZ747" t="s">
        <v>70</v>
      </c>
      <c r="BA747" t="s">
        <v>70</v>
      </c>
      <c r="BB747" t="s">
        <v>70</v>
      </c>
      <c r="BC747">
        <v>10</v>
      </c>
      <c r="BD747">
        <v>20</v>
      </c>
      <c r="BE747">
        <v>40</v>
      </c>
      <c r="BF747" t="s">
        <v>70</v>
      </c>
      <c r="BG747" t="s">
        <v>70</v>
      </c>
      <c r="BH747" t="s">
        <v>70</v>
      </c>
      <c r="BI747" t="s">
        <v>70</v>
      </c>
      <c r="BJ747" t="s">
        <v>70</v>
      </c>
      <c r="BK747" s="7" t="s">
        <v>70</v>
      </c>
      <c r="BL747" t="s">
        <v>944</v>
      </c>
    </row>
    <row r="748" spans="1:64" x14ac:dyDescent="0.25">
      <c r="A748" s="10">
        <v>747</v>
      </c>
      <c r="B748" s="5" t="s">
        <v>714</v>
      </c>
      <c r="C748" s="30" t="s">
        <v>878</v>
      </c>
      <c r="D748" s="5">
        <v>32</v>
      </c>
      <c r="E748" t="s">
        <v>111</v>
      </c>
      <c r="F748" s="6">
        <v>41632</v>
      </c>
      <c r="G748" t="s">
        <v>133</v>
      </c>
      <c r="H748">
        <v>558020</v>
      </c>
      <c r="I748" t="s">
        <v>945</v>
      </c>
      <c r="J748">
        <v>11</v>
      </c>
      <c r="K748">
        <v>0</v>
      </c>
      <c r="L748" t="s">
        <v>63</v>
      </c>
      <c r="M748">
        <v>0.1</v>
      </c>
      <c r="N748">
        <v>235</v>
      </c>
      <c r="O748">
        <v>26</v>
      </c>
      <c r="P748" t="s">
        <v>64</v>
      </c>
      <c r="Q748">
        <v>0.145625</v>
      </c>
      <c r="R748">
        <v>9</v>
      </c>
      <c r="S748" t="s">
        <v>171</v>
      </c>
      <c r="T748">
        <v>24</v>
      </c>
      <c r="U748" t="s">
        <v>64</v>
      </c>
      <c r="V748">
        <v>15</v>
      </c>
      <c r="W748">
        <v>20</v>
      </c>
      <c r="X748">
        <v>45</v>
      </c>
      <c r="Y748" t="s">
        <v>66</v>
      </c>
      <c r="Z748" t="s">
        <v>67</v>
      </c>
      <c r="AA748" t="s">
        <v>68</v>
      </c>
      <c r="AB748">
        <v>99</v>
      </c>
      <c r="AC748" s="32">
        <v>0</v>
      </c>
      <c r="AD748" t="s">
        <v>63</v>
      </c>
      <c r="AE748" t="s">
        <v>761</v>
      </c>
      <c r="AF748">
        <v>315</v>
      </c>
      <c r="AG748">
        <v>75</v>
      </c>
      <c r="AH748">
        <v>40</v>
      </c>
      <c r="AI748" t="s">
        <v>69</v>
      </c>
      <c r="AJ748">
        <v>4.33</v>
      </c>
      <c r="AK748" t="s">
        <v>69</v>
      </c>
      <c r="AL748">
        <v>4.33</v>
      </c>
      <c r="AM748" t="s">
        <v>69</v>
      </c>
      <c r="AN748">
        <v>4.5</v>
      </c>
      <c r="AO748" t="s">
        <v>64</v>
      </c>
      <c r="AP748">
        <v>0</v>
      </c>
      <c r="AQ748" t="s">
        <v>64</v>
      </c>
      <c r="AR748">
        <v>0</v>
      </c>
      <c r="AS748" t="s">
        <v>70</v>
      </c>
      <c r="AT748" t="s">
        <v>70</v>
      </c>
      <c r="AU748" t="s">
        <v>70</v>
      </c>
      <c r="AV748" t="s">
        <v>70</v>
      </c>
      <c r="AW748" t="s">
        <v>70</v>
      </c>
      <c r="AX748" t="s">
        <v>70</v>
      </c>
      <c r="AY748" t="s">
        <v>70</v>
      </c>
      <c r="AZ748" t="s">
        <v>70</v>
      </c>
      <c r="BA748" t="s">
        <v>70</v>
      </c>
      <c r="BB748" t="s">
        <v>70</v>
      </c>
      <c r="BC748">
        <v>15</v>
      </c>
      <c r="BD748">
        <v>20</v>
      </c>
      <c r="BE748">
        <v>45</v>
      </c>
      <c r="BF748" t="s">
        <v>70</v>
      </c>
      <c r="BG748" t="s">
        <v>70</v>
      </c>
      <c r="BH748" t="s">
        <v>70</v>
      </c>
      <c r="BI748" t="s">
        <v>70</v>
      </c>
      <c r="BJ748" t="s">
        <v>70</v>
      </c>
      <c r="BK748" s="7" t="s">
        <v>70</v>
      </c>
      <c r="BL748" t="s">
        <v>97</v>
      </c>
    </row>
    <row r="749" spans="1:64" x14ac:dyDescent="0.25">
      <c r="A749" s="10">
        <v>748</v>
      </c>
      <c r="B749" s="5" t="s">
        <v>714</v>
      </c>
      <c r="C749" s="30" t="s">
        <v>878</v>
      </c>
      <c r="D749" s="5">
        <v>32</v>
      </c>
      <c r="E749" t="s">
        <v>113</v>
      </c>
      <c r="F749" s="6">
        <v>41632</v>
      </c>
      <c r="G749" t="s">
        <v>133</v>
      </c>
      <c r="H749">
        <v>558020</v>
      </c>
      <c r="I749" t="s">
        <v>946</v>
      </c>
      <c r="J749">
        <v>13</v>
      </c>
      <c r="K749">
        <v>0</v>
      </c>
      <c r="L749" t="s">
        <v>63</v>
      </c>
      <c r="M749">
        <v>0</v>
      </c>
      <c r="N749">
        <v>270</v>
      </c>
      <c r="O749">
        <v>25</v>
      </c>
      <c r="P749" t="s">
        <v>64</v>
      </c>
      <c r="Q749">
        <v>0.166875</v>
      </c>
      <c r="R749">
        <v>9</v>
      </c>
      <c r="S749" t="s">
        <v>171</v>
      </c>
      <c r="T749">
        <v>24</v>
      </c>
      <c r="U749" t="s">
        <v>64</v>
      </c>
      <c r="V749">
        <v>10</v>
      </c>
      <c r="W749">
        <v>25</v>
      </c>
      <c r="X749">
        <v>45</v>
      </c>
      <c r="Y749" t="s">
        <v>66</v>
      </c>
      <c r="Z749" t="s">
        <v>67</v>
      </c>
      <c r="AA749" t="s">
        <v>68</v>
      </c>
      <c r="AB749">
        <v>95</v>
      </c>
      <c r="AC749" s="32">
        <v>0</v>
      </c>
      <c r="AD749" t="s">
        <v>63</v>
      </c>
      <c r="AE749" t="s">
        <v>763</v>
      </c>
      <c r="AF749">
        <v>320</v>
      </c>
      <c r="AG749">
        <v>70</v>
      </c>
      <c r="AH749">
        <v>35</v>
      </c>
      <c r="AI749" t="s">
        <v>69</v>
      </c>
      <c r="AJ749">
        <v>4.33</v>
      </c>
      <c r="AK749" t="s">
        <v>69</v>
      </c>
      <c r="AL749">
        <v>4.5</v>
      </c>
      <c r="AM749" t="s">
        <v>69</v>
      </c>
      <c r="AN749">
        <v>4.5</v>
      </c>
      <c r="AO749" t="s">
        <v>64</v>
      </c>
      <c r="AP749">
        <v>0</v>
      </c>
      <c r="AQ749" t="s">
        <v>64</v>
      </c>
      <c r="AR749">
        <v>0</v>
      </c>
      <c r="AS749" t="s">
        <v>70</v>
      </c>
      <c r="AT749" t="s">
        <v>70</v>
      </c>
      <c r="AU749" t="s">
        <v>70</v>
      </c>
      <c r="AV749" t="s">
        <v>70</v>
      </c>
      <c r="AW749" t="s">
        <v>70</v>
      </c>
      <c r="AX749" t="s">
        <v>70</v>
      </c>
      <c r="AY749" t="s">
        <v>70</v>
      </c>
      <c r="AZ749" t="s">
        <v>70</v>
      </c>
      <c r="BA749" t="s">
        <v>70</v>
      </c>
      <c r="BB749" t="s">
        <v>70</v>
      </c>
      <c r="BC749">
        <v>10</v>
      </c>
      <c r="BD749">
        <v>25</v>
      </c>
      <c r="BE749">
        <v>45</v>
      </c>
      <c r="BF749" t="s">
        <v>70</v>
      </c>
      <c r="BG749" t="s">
        <v>70</v>
      </c>
      <c r="BH749" t="s">
        <v>70</v>
      </c>
      <c r="BI749" t="s">
        <v>70</v>
      </c>
      <c r="BJ749" t="s">
        <v>70</v>
      </c>
      <c r="BK749" s="7" t="s">
        <v>70</v>
      </c>
      <c r="BL749" t="s">
        <v>97</v>
      </c>
    </row>
    <row r="750" spans="1:64" x14ac:dyDescent="0.25">
      <c r="A750" s="10">
        <v>749</v>
      </c>
      <c r="B750" s="5" t="s">
        <v>709</v>
      </c>
      <c r="C750" s="30" t="s">
        <v>878</v>
      </c>
      <c r="D750" s="5">
        <v>32</v>
      </c>
      <c r="E750" t="s">
        <v>91</v>
      </c>
      <c r="F750" s="6">
        <v>41632</v>
      </c>
      <c r="G750" t="s">
        <v>142</v>
      </c>
      <c r="H750">
        <v>558019</v>
      </c>
      <c r="I750" t="s">
        <v>947</v>
      </c>
      <c r="J750">
        <v>11</v>
      </c>
      <c r="K750">
        <v>0</v>
      </c>
      <c r="L750" t="s">
        <v>63</v>
      </c>
      <c r="M750">
        <v>0</v>
      </c>
      <c r="N750">
        <v>425</v>
      </c>
      <c r="O750">
        <v>32</v>
      </c>
      <c r="P750" t="s">
        <v>64</v>
      </c>
      <c r="Q750">
        <v>6.0624999999999998E-2</v>
      </c>
      <c r="R750">
        <v>9</v>
      </c>
      <c r="S750" t="s">
        <v>65</v>
      </c>
      <c r="T750">
        <v>21</v>
      </c>
      <c r="U750" t="s">
        <v>64</v>
      </c>
      <c r="V750">
        <v>5</v>
      </c>
      <c r="W750">
        <v>20</v>
      </c>
      <c r="X750">
        <v>55</v>
      </c>
      <c r="Y750" t="s">
        <v>63</v>
      </c>
      <c r="Z750">
        <v>0</v>
      </c>
      <c r="AA750" t="s">
        <v>63</v>
      </c>
      <c r="AB750">
        <v>84</v>
      </c>
      <c r="AC750">
        <v>0</v>
      </c>
      <c r="AD750" t="s">
        <v>63</v>
      </c>
      <c r="AE750" t="s">
        <v>65</v>
      </c>
      <c r="AF750">
        <v>325</v>
      </c>
      <c r="AG750">
        <v>75</v>
      </c>
      <c r="AH750">
        <v>35</v>
      </c>
      <c r="AI750" t="s">
        <v>69</v>
      </c>
      <c r="AJ750">
        <v>4.07</v>
      </c>
      <c r="AK750" t="s">
        <v>69</v>
      </c>
      <c r="AL750">
        <v>4.5</v>
      </c>
      <c r="AM750" t="s">
        <v>69</v>
      </c>
      <c r="AN750">
        <v>4.5</v>
      </c>
      <c r="AO750" t="s">
        <v>64</v>
      </c>
      <c r="AP750">
        <v>0</v>
      </c>
      <c r="AQ750" t="s">
        <v>64</v>
      </c>
      <c r="AR750">
        <v>0</v>
      </c>
      <c r="AS750" t="s">
        <v>70</v>
      </c>
      <c r="AT750" t="s">
        <v>70</v>
      </c>
      <c r="AU750" t="s">
        <v>70</v>
      </c>
      <c r="AV750" t="s">
        <v>70</v>
      </c>
      <c r="AW750" t="s">
        <v>70</v>
      </c>
      <c r="AX750" t="s">
        <v>70</v>
      </c>
      <c r="AY750" t="s">
        <v>70</v>
      </c>
      <c r="AZ750" t="s">
        <v>70</v>
      </c>
      <c r="BA750" t="s">
        <v>70</v>
      </c>
      <c r="BB750" t="s">
        <v>70</v>
      </c>
      <c r="BC750">
        <v>5</v>
      </c>
      <c r="BD750">
        <v>20</v>
      </c>
      <c r="BE750">
        <v>55</v>
      </c>
      <c r="BF750" t="s">
        <v>70</v>
      </c>
      <c r="BG750" t="s">
        <v>70</v>
      </c>
      <c r="BH750" t="s">
        <v>70</v>
      </c>
      <c r="BI750" t="s">
        <v>70</v>
      </c>
      <c r="BJ750" t="s">
        <v>70</v>
      </c>
      <c r="BK750" s="7" t="s">
        <v>70</v>
      </c>
      <c r="BL750" t="s">
        <v>97</v>
      </c>
    </row>
    <row r="751" spans="1:64" x14ac:dyDescent="0.25">
      <c r="A751" s="10">
        <v>750</v>
      </c>
      <c r="B751" s="5" t="s">
        <v>58</v>
      </c>
      <c r="C751" s="30" t="s">
        <v>878</v>
      </c>
      <c r="D751" s="5">
        <v>32</v>
      </c>
      <c r="E751" t="s">
        <v>59</v>
      </c>
      <c r="F751" s="6">
        <v>41632</v>
      </c>
      <c r="G751" t="s">
        <v>142</v>
      </c>
      <c r="H751">
        <v>558019</v>
      </c>
      <c r="I751" t="s">
        <v>948</v>
      </c>
      <c r="J751">
        <v>6</v>
      </c>
      <c r="K751">
        <v>0</v>
      </c>
      <c r="L751" t="s">
        <v>63</v>
      </c>
      <c r="M751">
        <v>0.1</v>
      </c>
      <c r="N751">
        <v>335</v>
      </c>
      <c r="O751">
        <v>0</v>
      </c>
      <c r="P751" t="s">
        <v>64</v>
      </c>
      <c r="Q751">
        <v>0.25437500000000002</v>
      </c>
      <c r="R751">
        <v>10</v>
      </c>
      <c r="S751" t="s">
        <v>65</v>
      </c>
      <c r="T751">
        <v>22</v>
      </c>
      <c r="U751" t="s">
        <v>64</v>
      </c>
      <c r="V751">
        <v>10</v>
      </c>
      <c r="W751">
        <v>10</v>
      </c>
      <c r="X751">
        <v>55</v>
      </c>
      <c r="Y751" t="s">
        <v>63</v>
      </c>
      <c r="Z751">
        <v>0</v>
      </c>
      <c r="AA751" t="s">
        <v>63</v>
      </c>
      <c r="AB751">
        <v>94</v>
      </c>
      <c r="AC751">
        <v>0</v>
      </c>
      <c r="AD751" t="s">
        <v>63</v>
      </c>
      <c r="AE751" t="s">
        <v>65</v>
      </c>
      <c r="AF751">
        <v>340</v>
      </c>
      <c r="AG751">
        <v>80</v>
      </c>
      <c r="AH751">
        <v>34</v>
      </c>
      <c r="AI751" t="s">
        <v>69</v>
      </c>
      <c r="AJ751">
        <v>4.2300000000000004</v>
      </c>
      <c r="AK751" t="s">
        <v>69</v>
      </c>
      <c r="AL751">
        <v>4.5</v>
      </c>
      <c r="AM751" t="s">
        <v>69</v>
      </c>
      <c r="AN751">
        <v>4.5</v>
      </c>
      <c r="AO751" t="s">
        <v>64</v>
      </c>
      <c r="AP751">
        <v>0</v>
      </c>
      <c r="AQ751" t="s">
        <v>64</v>
      </c>
      <c r="AR751">
        <v>0</v>
      </c>
      <c r="AS751" t="s">
        <v>70</v>
      </c>
      <c r="AT751" t="s">
        <v>70</v>
      </c>
      <c r="AU751" t="s">
        <v>70</v>
      </c>
      <c r="AV751" t="s">
        <v>70</v>
      </c>
      <c r="AW751" t="s">
        <v>70</v>
      </c>
      <c r="AX751" t="s">
        <v>70</v>
      </c>
      <c r="AY751" t="s">
        <v>70</v>
      </c>
      <c r="AZ751" t="s">
        <v>70</v>
      </c>
      <c r="BA751" t="s">
        <v>70</v>
      </c>
      <c r="BB751" t="s">
        <v>70</v>
      </c>
      <c r="BC751">
        <v>10</v>
      </c>
      <c r="BD751">
        <v>10</v>
      </c>
      <c r="BE751">
        <v>55</v>
      </c>
      <c r="BF751" t="s">
        <v>70</v>
      </c>
      <c r="BG751" t="s">
        <v>70</v>
      </c>
      <c r="BH751" t="s">
        <v>70</v>
      </c>
      <c r="BI751" t="s">
        <v>70</v>
      </c>
      <c r="BJ751" t="s">
        <v>70</v>
      </c>
      <c r="BK751" s="7" t="s">
        <v>70</v>
      </c>
      <c r="BL751" t="s">
        <v>97</v>
      </c>
    </row>
    <row r="752" spans="1:64" x14ac:dyDescent="0.25">
      <c r="A752" s="10">
        <v>751</v>
      </c>
      <c r="B752" s="5" t="s">
        <v>714</v>
      </c>
      <c r="C752" s="30" t="s">
        <v>878</v>
      </c>
      <c r="D752" s="5">
        <v>32</v>
      </c>
      <c r="E752" t="s">
        <v>116</v>
      </c>
      <c r="F752" s="6">
        <v>41632</v>
      </c>
      <c r="G752" t="s">
        <v>133</v>
      </c>
      <c r="H752">
        <v>558020</v>
      </c>
      <c r="I752" t="s">
        <v>949</v>
      </c>
      <c r="J752">
        <v>9</v>
      </c>
      <c r="K752">
        <v>0</v>
      </c>
      <c r="L752" t="s">
        <v>63</v>
      </c>
      <c r="M752">
        <v>0.1</v>
      </c>
      <c r="N752">
        <v>340</v>
      </c>
      <c r="O752">
        <v>25</v>
      </c>
      <c r="P752" t="s">
        <v>64</v>
      </c>
      <c r="Q752">
        <v>0.114375</v>
      </c>
      <c r="R752">
        <v>10</v>
      </c>
      <c r="S752" t="s">
        <v>171</v>
      </c>
      <c r="T752">
        <v>15</v>
      </c>
      <c r="U752" t="s">
        <v>64</v>
      </c>
      <c r="V752">
        <v>10</v>
      </c>
      <c r="W752">
        <v>20</v>
      </c>
      <c r="X752">
        <v>40</v>
      </c>
      <c r="Y752" t="s">
        <v>63</v>
      </c>
      <c r="Z752">
        <v>0</v>
      </c>
      <c r="AA752" t="s">
        <v>63</v>
      </c>
      <c r="AB752">
        <v>83</v>
      </c>
      <c r="AC752">
        <v>0</v>
      </c>
      <c r="AD752" t="s">
        <v>63</v>
      </c>
      <c r="AE752" t="s">
        <v>685</v>
      </c>
      <c r="AF752">
        <v>300</v>
      </c>
      <c r="AG752">
        <v>70</v>
      </c>
      <c r="AH752">
        <v>35</v>
      </c>
      <c r="AI752" t="s">
        <v>69</v>
      </c>
      <c r="AJ752">
        <v>4.17</v>
      </c>
      <c r="AK752" t="s">
        <v>69</v>
      </c>
      <c r="AL752">
        <v>4.5</v>
      </c>
      <c r="AM752" t="s">
        <v>69</v>
      </c>
      <c r="AN752">
        <v>4.5</v>
      </c>
      <c r="AO752" t="s">
        <v>64</v>
      </c>
      <c r="AP752">
        <v>0</v>
      </c>
      <c r="AQ752" t="s">
        <v>64</v>
      </c>
      <c r="AR752">
        <v>0</v>
      </c>
      <c r="AS752" t="s">
        <v>70</v>
      </c>
      <c r="AT752" t="s">
        <v>70</v>
      </c>
      <c r="AU752" t="s">
        <v>70</v>
      </c>
      <c r="AV752" t="s">
        <v>70</v>
      </c>
      <c r="AW752" t="s">
        <v>70</v>
      </c>
      <c r="AX752" t="s">
        <v>70</v>
      </c>
      <c r="AY752" t="s">
        <v>70</v>
      </c>
      <c r="AZ752" t="s">
        <v>70</v>
      </c>
      <c r="BA752" t="s">
        <v>70</v>
      </c>
      <c r="BB752" t="s">
        <v>70</v>
      </c>
      <c r="BC752">
        <v>10</v>
      </c>
      <c r="BD752">
        <v>20</v>
      </c>
      <c r="BE752">
        <v>40</v>
      </c>
      <c r="BF752" t="s">
        <v>70</v>
      </c>
      <c r="BG752" t="s">
        <v>70</v>
      </c>
      <c r="BH752" t="s">
        <v>70</v>
      </c>
      <c r="BI752" t="s">
        <v>70</v>
      </c>
      <c r="BJ752" t="s">
        <v>70</v>
      </c>
      <c r="BK752" s="7" t="s">
        <v>70</v>
      </c>
      <c r="BL752" t="s">
        <v>97</v>
      </c>
    </row>
    <row r="753" spans="1:64" x14ac:dyDescent="0.25">
      <c r="A753" s="10">
        <v>752</v>
      </c>
      <c r="B753" s="5" t="s">
        <v>714</v>
      </c>
      <c r="C753" s="30" t="s">
        <v>878</v>
      </c>
      <c r="D753" s="5">
        <v>32</v>
      </c>
      <c r="E753" t="s">
        <v>118</v>
      </c>
      <c r="F753" s="6">
        <v>41632</v>
      </c>
      <c r="G753" t="s">
        <v>133</v>
      </c>
      <c r="H753">
        <v>558020</v>
      </c>
      <c r="I753" t="s">
        <v>950</v>
      </c>
      <c r="J753">
        <v>10</v>
      </c>
      <c r="K753">
        <v>0</v>
      </c>
      <c r="L753" t="s">
        <v>63</v>
      </c>
      <c r="M753">
        <v>0.2</v>
      </c>
      <c r="N753">
        <v>260</v>
      </c>
      <c r="O753">
        <v>29</v>
      </c>
      <c r="P753" t="s">
        <v>64</v>
      </c>
      <c r="Q753">
        <v>0.176875</v>
      </c>
      <c r="R753">
        <v>10</v>
      </c>
      <c r="S753" t="s">
        <v>171</v>
      </c>
      <c r="T753">
        <v>23</v>
      </c>
      <c r="U753" t="s">
        <v>64</v>
      </c>
      <c r="V753">
        <v>10</v>
      </c>
      <c r="W753">
        <v>25</v>
      </c>
      <c r="X753">
        <v>45</v>
      </c>
      <c r="Y753" t="s">
        <v>63</v>
      </c>
      <c r="Z753">
        <v>0</v>
      </c>
      <c r="AA753" t="s">
        <v>63</v>
      </c>
      <c r="AB753">
        <v>89</v>
      </c>
      <c r="AC753">
        <v>0</v>
      </c>
      <c r="AD753" t="s">
        <v>63</v>
      </c>
      <c r="AE753" t="s">
        <v>763</v>
      </c>
      <c r="AF753">
        <v>320</v>
      </c>
      <c r="AG753">
        <v>70</v>
      </c>
      <c r="AH753">
        <v>40</v>
      </c>
      <c r="AI753" t="s">
        <v>69</v>
      </c>
      <c r="AJ753">
        <v>4.5</v>
      </c>
      <c r="AK753" t="s">
        <v>69</v>
      </c>
      <c r="AL753">
        <v>4.5</v>
      </c>
      <c r="AM753" t="s">
        <v>69</v>
      </c>
      <c r="AN753">
        <v>4.5</v>
      </c>
      <c r="AO753" t="s">
        <v>64</v>
      </c>
      <c r="AP753">
        <v>0</v>
      </c>
      <c r="AQ753" t="s">
        <v>64</v>
      </c>
      <c r="AR753">
        <v>0</v>
      </c>
      <c r="AS753" t="s">
        <v>70</v>
      </c>
      <c r="AT753" t="s">
        <v>70</v>
      </c>
      <c r="AU753" t="s">
        <v>70</v>
      </c>
      <c r="AV753" t="s">
        <v>70</v>
      </c>
      <c r="AW753" t="s">
        <v>70</v>
      </c>
      <c r="AX753" t="s">
        <v>70</v>
      </c>
      <c r="AY753" t="s">
        <v>70</v>
      </c>
      <c r="AZ753" t="s">
        <v>70</v>
      </c>
      <c r="BA753" t="s">
        <v>70</v>
      </c>
      <c r="BB753" t="s">
        <v>70</v>
      </c>
      <c r="BC753">
        <v>10</v>
      </c>
      <c r="BD753">
        <v>25</v>
      </c>
      <c r="BE753">
        <v>45</v>
      </c>
      <c r="BF753" t="s">
        <v>70</v>
      </c>
      <c r="BG753" t="s">
        <v>70</v>
      </c>
      <c r="BH753" t="s">
        <v>70</v>
      </c>
      <c r="BI753" t="s">
        <v>70</v>
      </c>
      <c r="BJ753" t="s">
        <v>70</v>
      </c>
      <c r="BK753" s="7" t="s">
        <v>70</v>
      </c>
      <c r="BL753" t="s">
        <v>97</v>
      </c>
    </row>
    <row r="754" spans="1:64" x14ac:dyDescent="0.25">
      <c r="A754" s="10">
        <v>753</v>
      </c>
      <c r="B754" s="5" t="s">
        <v>714</v>
      </c>
      <c r="C754" s="30" t="s">
        <v>878</v>
      </c>
      <c r="D754" s="5">
        <v>32</v>
      </c>
      <c r="E754" t="s">
        <v>120</v>
      </c>
      <c r="F754" s="6">
        <v>41632</v>
      </c>
      <c r="G754" t="s">
        <v>133</v>
      </c>
      <c r="H754">
        <v>558020</v>
      </c>
      <c r="I754" t="s">
        <v>951</v>
      </c>
      <c r="J754">
        <v>9</v>
      </c>
      <c r="K754">
        <v>0</v>
      </c>
      <c r="L754" t="s">
        <v>63</v>
      </c>
      <c r="M754">
        <v>0</v>
      </c>
      <c r="N754">
        <v>245</v>
      </c>
      <c r="O754">
        <v>25</v>
      </c>
      <c r="P754" t="s">
        <v>64</v>
      </c>
      <c r="Q754">
        <v>0.145625</v>
      </c>
      <c r="R754">
        <v>9</v>
      </c>
      <c r="S754" t="s">
        <v>685</v>
      </c>
      <c r="T754">
        <v>16</v>
      </c>
      <c r="U754" t="s">
        <v>64</v>
      </c>
      <c r="V754">
        <v>10</v>
      </c>
      <c r="W754">
        <v>30</v>
      </c>
      <c r="X754">
        <v>40</v>
      </c>
      <c r="Y754" t="s">
        <v>63</v>
      </c>
      <c r="Z754">
        <v>0</v>
      </c>
      <c r="AA754" t="s">
        <v>63</v>
      </c>
      <c r="AB754">
        <v>92</v>
      </c>
      <c r="AC754">
        <v>0</v>
      </c>
      <c r="AD754" t="s">
        <v>63</v>
      </c>
      <c r="AE754" t="s">
        <v>685</v>
      </c>
      <c r="AF754">
        <v>320</v>
      </c>
      <c r="AG754">
        <v>75</v>
      </c>
      <c r="AH754">
        <v>40</v>
      </c>
      <c r="AI754" t="s">
        <v>69</v>
      </c>
      <c r="AJ754">
        <v>3.83</v>
      </c>
      <c r="AK754" t="s">
        <v>69</v>
      </c>
      <c r="AL754">
        <v>4.5</v>
      </c>
      <c r="AM754" t="s">
        <v>69</v>
      </c>
      <c r="AN754">
        <v>4.33</v>
      </c>
      <c r="AO754" t="s">
        <v>64</v>
      </c>
      <c r="AP754">
        <v>0</v>
      </c>
      <c r="AQ754" t="s">
        <v>64</v>
      </c>
      <c r="AR754">
        <v>0</v>
      </c>
      <c r="AS754" t="s">
        <v>70</v>
      </c>
      <c r="AT754" t="s">
        <v>70</v>
      </c>
      <c r="AU754" t="s">
        <v>70</v>
      </c>
      <c r="AV754" t="s">
        <v>70</v>
      </c>
      <c r="AW754" t="s">
        <v>70</v>
      </c>
      <c r="AX754" t="s">
        <v>70</v>
      </c>
      <c r="AY754" t="s">
        <v>70</v>
      </c>
      <c r="AZ754" t="s">
        <v>70</v>
      </c>
      <c r="BA754" t="s">
        <v>70</v>
      </c>
      <c r="BB754" t="s">
        <v>70</v>
      </c>
      <c r="BC754">
        <v>10</v>
      </c>
      <c r="BD754">
        <v>30</v>
      </c>
      <c r="BE754">
        <v>40</v>
      </c>
      <c r="BF754" t="s">
        <v>70</v>
      </c>
      <c r="BG754" t="s">
        <v>70</v>
      </c>
      <c r="BH754" t="s">
        <v>70</v>
      </c>
      <c r="BI754" t="s">
        <v>70</v>
      </c>
      <c r="BJ754" t="s">
        <v>70</v>
      </c>
      <c r="BK754" s="7" t="s">
        <v>70</v>
      </c>
      <c r="BL754" t="s">
        <v>97</v>
      </c>
    </row>
    <row r="755" spans="1:64" x14ac:dyDescent="0.25">
      <c r="A755" s="10">
        <v>754</v>
      </c>
      <c r="B755" s="5" t="s">
        <v>709</v>
      </c>
      <c r="C755" s="30" t="s">
        <v>878</v>
      </c>
      <c r="D755" s="5">
        <v>32</v>
      </c>
      <c r="E755" t="s">
        <v>94</v>
      </c>
      <c r="F755" s="6">
        <v>41632</v>
      </c>
      <c r="G755" t="s">
        <v>142</v>
      </c>
      <c r="H755">
        <v>558019</v>
      </c>
      <c r="I755" t="s">
        <v>952</v>
      </c>
      <c r="J755">
        <v>9</v>
      </c>
      <c r="K755">
        <v>0</v>
      </c>
      <c r="L755" t="s">
        <v>63</v>
      </c>
      <c r="M755">
        <v>0</v>
      </c>
      <c r="N755">
        <v>345</v>
      </c>
      <c r="O755">
        <v>28</v>
      </c>
      <c r="P755" t="s">
        <v>64</v>
      </c>
      <c r="Q755">
        <v>2.0625000000000001E-2</v>
      </c>
      <c r="R755">
        <v>9</v>
      </c>
      <c r="S755" t="s">
        <v>65</v>
      </c>
      <c r="T755">
        <v>21</v>
      </c>
      <c r="U755" t="s">
        <v>64</v>
      </c>
      <c r="V755">
        <v>5</v>
      </c>
      <c r="W755">
        <v>10</v>
      </c>
      <c r="X755">
        <v>30</v>
      </c>
      <c r="Y755" t="s">
        <v>63</v>
      </c>
      <c r="Z755">
        <v>0</v>
      </c>
      <c r="AA755" t="s">
        <v>63</v>
      </c>
      <c r="AB755">
        <v>94</v>
      </c>
      <c r="AC755">
        <v>0</v>
      </c>
      <c r="AD755" t="s">
        <v>63</v>
      </c>
      <c r="AE755" t="s">
        <v>65</v>
      </c>
      <c r="AF755">
        <v>320</v>
      </c>
      <c r="AG755">
        <v>70</v>
      </c>
      <c r="AH755">
        <v>35</v>
      </c>
      <c r="AI755" t="s">
        <v>69</v>
      </c>
      <c r="AJ755">
        <v>4.33</v>
      </c>
      <c r="AK755" t="s">
        <v>69</v>
      </c>
      <c r="AL755">
        <v>4.5</v>
      </c>
      <c r="AM755" t="s">
        <v>69</v>
      </c>
      <c r="AN755">
        <v>4.5</v>
      </c>
      <c r="AO755" t="s">
        <v>64</v>
      </c>
      <c r="AP755">
        <v>0</v>
      </c>
      <c r="AQ755" t="s">
        <v>64</v>
      </c>
      <c r="AR755">
        <v>0</v>
      </c>
      <c r="AS755" t="s">
        <v>70</v>
      </c>
      <c r="AT755" t="s">
        <v>70</v>
      </c>
      <c r="AU755" t="s">
        <v>70</v>
      </c>
      <c r="AV755" t="s">
        <v>70</v>
      </c>
      <c r="AW755" t="s">
        <v>70</v>
      </c>
      <c r="AX755" t="s">
        <v>70</v>
      </c>
      <c r="AY755" t="s">
        <v>70</v>
      </c>
      <c r="AZ755" t="s">
        <v>70</v>
      </c>
      <c r="BA755" t="s">
        <v>70</v>
      </c>
      <c r="BB755" t="s">
        <v>70</v>
      </c>
      <c r="BC755">
        <v>5</v>
      </c>
      <c r="BD755">
        <v>10</v>
      </c>
      <c r="BE755">
        <v>30</v>
      </c>
      <c r="BF755" t="s">
        <v>70</v>
      </c>
      <c r="BG755" t="s">
        <v>70</v>
      </c>
      <c r="BH755" t="s">
        <v>70</v>
      </c>
      <c r="BI755" t="s">
        <v>70</v>
      </c>
      <c r="BJ755" t="s">
        <v>70</v>
      </c>
      <c r="BK755" s="7" t="s">
        <v>70</v>
      </c>
      <c r="BL755" t="s">
        <v>97</v>
      </c>
    </row>
    <row r="756" spans="1:64" x14ac:dyDescent="0.25">
      <c r="A756" s="10">
        <v>755</v>
      </c>
      <c r="B756" s="5" t="s">
        <v>58</v>
      </c>
      <c r="C756" s="30" t="s">
        <v>878</v>
      </c>
      <c r="D756" s="5">
        <v>32</v>
      </c>
      <c r="E756" t="s">
        <v>71</v>
      </c>
      <c r="F756" s="6">
        <v>41632</v>
      </c>
      <c r="G756" t="s">
        <v>142</v>
      </c>
      <c r="H756">
        <v>558019</v>
      </c>
      <c r="I756" t="s">
        <v>953</v>
      </c>
      <c r="J756">
        <v>7</v>
      </c>
      <c r="K756">
        <v>0</v>
      </c>
      <c r="L756" t="s">
        <v>63</v>
      </c>
      <c r="M756">
        <v>0.1</v>
      </c>
      <c r="N756">
        <v>420</v>
      </c>
      <c r="O756">
        <v>0</v>
      </c>
      <c r="P756" t="s">
        <v>64</v>
      </c>
      <c r="Q756">
        <v>9.8125000000000004E-2</v>
      </c>
      <c r="R756">
        <v>9</v>
      </c>
      <c r="S756" t="s">
        <v>65</v>
      </c>
      <c r="T756">
        <v>22</v>
      </c>
      <c r="U756" t="s">
        <v>64</v>
      </c>
      <c r="V756">
        <v>10</v>
      </c>
      <c r="W756">
        <v>20</v>
      </c>
      <c r="X756">
        <v>55</v>
      </c>
      <c r="Y756" t="s">
        <v>63</v>
      </c>
      <c r="Z756">
        <v>0</v>
      </c>
      <c r="AA756" t="s">
        <v>63</v>
      </c>
      <c r="AB756">
        <v>77</v>
      </c>
      <c r="AC756">
        <v>0</v>
      </c>
      <c r="AD756" t="s">
        <v>63</v>
      </c>
      <c r="AE756" t="s">
        <v>65</v>
      </c>
      <c r="AF756">
        <v>330</v>
      </c>
      <c r="AG756">
        <v>75</v>
      </c>
      <c r="AH756">
        <v>34</v>
      </c>
      <c r="AI756" t="s">
        <v>69</v>
      </c>
      <c r="AJ756">
        <v>4.07</v>
      </c>
      <c r="AK756" t="s">
        <v>69</v>
      </c>
      <c r="AL756">
        <v>4.5</v>
      </c>
      <c r="AM756" t="s">
        <v>69</v>
      </c>
      <c r="AN756">
        <v>4.5</v>
      </c>
      <c r="AO756" t="s">
        <v>64</v>
      </c>
      <c r="AP756">
        <v>0</v>
      </c>
      <c r="AQ756" t="s">
        <v>64</v>
      </c>
      <c r="AR756">
        <v>0</v>
      </c>
      <c r="AS756" t="s">
        <v>70</v>
      </c>
      <c r="AT756" t="s">
        <v>70</v>
      </c>
      <c r="AU756" t="s">
        <v>70</v>
      </c>
      <c r="AV756" t="s">
        <v>70</v>
      </c>
      <c r="AW756" t="s">
        <v>70</v>
      </c>
      <c r="AX756" t="s">
        <v>70</v>
      </c>
      <c r="AY756" t="s">
        <v>70</v>
      </c>
      <c r="AZ756" t="s">
        <v>70</v>
      </c>
      <c r="BA756" t="s">
        <v>70</v>
      </c>
      <c r="BB756" t="s">
        <v>70</v>
      </c>
      <c r="BC756">
        <v>10</v>
      </c>
      <c r="BD756">
        <v>20</v>
      </c>
      <c r="BE756">
        <v>55</v>
      </c>
      <c r="BF756" t="s">
        <v>70</v>
      </c>
      <c r="BG756" t="s">
        <v>70</v>
      </c>
      <c r="BH756" t="s">
        <v>70</v>
      </c>
      <c r="BI756" t="s">
        <v>70</v>
      </c>
      <c r="BJ756" t="s">
        <v>70</v>
      </c>
      <c r="BK756" s="7" t="s">
        <v>70</v>
      </c>
      <c r="BL756" t="s">
        <v>97</v>
      </c>
    </row>
    <row r="757" spans="1:64" x14ac:dyDescent="0.25">
      <c r="A757" s="10">
        <v>756</v>
      </c>
      <c r="B757" s="5" t="s">
        <v>58</v>
      </c>
      <c r="C757" s="30" t="s">
        <v>878</v>
      </c>
      <c r="D757" s="5">
        <v>32</v>
      </c>
      <c r="E757" t="s">
        <v>73</v>
      </c>
      <c r="F757" s="6">
        <v>41632</v>
      </c>
      <c r="G757" t="s">
        <v>142</v>
      </c>
      <c r="H757">
        <v>558019</v>
      </c>
      <c r="I757" t="s">
        <v>954</v>
      </c>
      <c r="J757">
        <v>7</v>
      </c>
      <c r="K757">
        <v>0</v>
      </c>
      <c r="L757" t="s">
        <v>63</v>
      </c>
      <c r="M757">
        <v>0.1</v>
      </c>
      <c r="N757">
        <v>510</v>
      </c>
      <c r="O757">
        <v>0</v>
      </c>
      <c r="P757" t="s">
        <v>64</v>
      </c>
      <c r="Q757">
        <v>0.123125</v>
      </c>
      <c r="R757">
        <v>9</v>
      </c>
      <c r="S757" t="s">
        <v>171</v>
      </c>
      <c r="T757">
        <v>21</v>
      </c>
      <c r="U757" t="s">
        <v>64</v>
      </c>
      <c r="V757">
        <v>10</v>
      </c>
      <c r="W757">
        <v>15</v>
      </c>
      <c r="X757">
        <v>50</v>
      </c>
      <c r="Y757" t="s">
        <v>63</v>
      </c>
      <c r="Z757">
        <v>0</v>
      </c>
      <c r="AA757" t="s">
        <v>63</v>
      </c>
      <c r="AB757">
        <v>95</v>
      </c>
      <c r="AC757">
        <v>0</v>
      </c>
      <c r="AD757" t="s">
        <v>63</v>
      </c>
      <c r="AE757" t="s">
        <v>171</v>
      </c>
      <c r="AF757">
        <v>320</v>
      </c>
      <c r="AG757">
        <v>75</v>
      </c>
      <c r="AH757">
        <v>35</v>
      </c>
      <c r="AI757" t="s">
        <v>69</v>
      </c>
      <c r="AJ757">
        <v>4.5</v>
      </c>
      <c r="AK757" t="s">
        <v>69</v>
      </c>
      <c r="AL757">
        <v>4.5</v>
      </c>
      <c r="AM757" t="s">
        <v>69</v>
      </c>
      <c r="AN757">
        <v>4.5</v>
      </c>
      <c r="AO757" t="s">
        <v>64</v>
      </c>
      <c r="AP757">
        <v>0</v>
      </c>
      <c r="AQ757" t="s">
        <v>64</v>
      </c>
      <c r="AR757">
        <v>0</v>
      </c>
      <c r="AS757" t="s">
        <v>70</v>
      </c>
      <c r="AT757" t="s">
        <v>70</v>
      </c>
      <c r="AU757" t="s">
        <v>70</v>
      </c>
      <c r="AV757" t="s">
        <v>70</v>
      </c>
      <c r="AW757" t="s">
        <v>70</v>
      </c>
      <c r="AX757" t="s">
        <v>70</v>
      </c>
      <c r="AY757" t="s">
        <v>70</v>
      </c>
      <c r="AZ757" t="s">
        <v>70</v>
      </c>
      <c r="BA757" t="s">
        <v>70</v>
      </c>
      <c r="BB757" t="s">
        <v>70</v>
      </c>
      <c r="BC757">
        <v>10</v>
      </c>
      <c r="BD757">
        <v>15</v>
      </c>
      <c r="BE757">
        <v>50</v>
      </c>
      <c r="BF757" t="s">
        <v>70</v>
      </c>
      <c r="BG757" t="s">
        <v>70</v>
      </c>
      <c r="BH757" t="s">
        <v>70</v>
      </c>
      <c r="BI757" t="s">
        <v>70</v>
      </c>
      <c r="BJ757" t="s">
        <v>70</v>
      </c>
      <c r="BK757" s="7" t="s">
        <v>70</v>
      </c>
      <c r="BL757" t="s">
        <v>97</v>
      </c>
    </row>
    <row r="758" spans="1:64" x14ac:dyDescent="0.25">
      <c r="A758" s="10">
        <v>757</v>
      </c>
      <c r="B758" s="5" t="s">
        <v>714</v>
      </c>
      <c r="C758" s="30" t="s">
        <v>878</v>
      </c>
      <c r="D758" s="5">
        <v>32</v>
      </c>
      <c r="E758" t="s">
        <v>122</v>
      </c>
      <c r="F758" s="6">
        <v>41632</v>
      </c>
      <c r="G758" t="s">
        <v>133</v>
      </c>
      <c r="H758">
        <v>558020</v>
      </c>
      <c r="I758" t="s">
        <v>955</v>
      </c>
      <c r="J758">
        <v>11</v>
      </c>
      <c r="K758">
        <v>0</v>
      </c>
      <c r="L758" t="s">
        <v>63</v>
      </c>
      <c r="M758">
        <v>0</v>
      </c>
      <c r="N758">
        <v>275</v>
      </c>
      <c r="O758">
        <v>30</v>
      </c>
      <c r="P758" t="s">
        <v>64</v>
      </c>
      <c r="Q758">
        <v>0.166875</v>
      </c>
      <c r="R758">
        <v>10</v>
      </c>
      <c r="S758" t="s">
        <v>685</v>
      </c>
      <c r="T758">
        <v>12</v>
      </c>
      <c r="U758" t="s">
        <v>64</v>
      </c>
      <c r="V758">
        <v>15</v>
      </c>
      <c r="W758">
        <v>25</v>
      </c>
      <c r="X758">
        <v>40</v>
      </c>
      <c r="Y758" t="s">
        <v>63</v>
      </c>
      <c r="Z758">
        <v>0</v>
      </c>
      <c r="AA758" t="s">
        <v>63</v>
      </c>
      <c r="AB758">
        <v>92</v>
      </c>
      <c r="AC758">
        <v>0</v>
      </c>
      <c r="AD758" t="s">
        <v>63</v>
      </c>
      <c r="AE758" t="s">
        <v>763</v>
      </c>
      <c r="AF758">
        <v>320</v>
      </c>
      <c r="AG758">
        <v>75</v>
      </c>
      <c r="AH758">
        <v>35</v>
      </c>
      <c r="AI758" t="s">
        <v>69</v>
      </c>
      <c r="AJ758">
        <v>4.33</v>
      </c>
      <c r="AK758" t="s">
        <v>69</v>
      </c>
      <c r="AL758">
        <v>4.17</v>
      </c>
      <c r="AM758" t="s">
        <v>69</v>
      </c>
      <c r="AN758">
        <v>4.5</v>
      </c>
      <c r="AO758" t="s">
        <v>64</v>
      </c>
      <c r="AP758">
        <v>0</v>
      </c>
      <c r="AQ758" t="s">
        <v>64</v>
      </c>
      <c r="AR758">
        <v>0</v>
      </c>
      <c r="AS758" t="s">
        <v>70</v>
      </c>
      <c r="AT758" t="s">
        <v>70</v>
      </c>
      <c r="AU758" t="s">
        <v>70</v>
      </c>
      <c r="AV758" t="s">
        <v>70</v>
      </c>
      <c r="AW758" t="s">
        <v>70</v>
      </c>
      <c r="AX758" t="s">
        <v>70</v>
      </c>
      <c r="AY758" t="s">
        <v>70</v>
      </c>
      <c r="AZ758" t="s">
        <v>70</v>
      </c>
      <c r="BA758" t="s">
        <v>70</v>
      </c>
      <c r="BB758" t="s">
        <v>70</v>
      </c>
      <c r="BC758">
        <v>15</v>
      </c>
      <c r="BD758">
        <v>25</v>
      </c>
      <c r="BE758">
        <v>40</v>
      </c>
      <c r="BF758" t="s">
        <v>70</v>
      </c>
      <c r="BG758" t="s">
        <v>70</v>
      </c>
      <c r="BH758" t="s">
        <v>70</v>
      </c>
      <c r="BI758" t="s">
        <v>70</v>
      </c>
      <c r="BJ758" t="s">
        <v>70</v>
      </c>
      <c r="BK758" s="7" t="s">
        <v>70</v>
      </c>
      <c r="BL758" t="s">
        <v>97</v>
      </c>
    </row>
    <row r="759" spans="1:64" x14ac:dyDescent="0.25">
      <c r="A759" s="10">
        <v>758</v>
      </c>
      <c r="B759" s="5" t="s">
        <v>714</v>
      </c>
      <c r="C759" s="30" t="s">
        <v>878</v>
      </c>
      <c r="D759" s="5">
        <v>32</v>
      </c>
      <c r="E759" t="s">
        <v>125</v>
      </c>
      <c r="F759" s="6">
        <v>41632</v>
      </c>
      <c r="G759" t="s">
        <v>133</v>
      </c>
      <c r="H759">
        <v>558020</v>
      </c>
      <c r="I759" t="s">
        <v>956</v>
      </c>
      <c r="J759">
        <v>11</v>
      </c>
      <c r="K759">
        <v>0</v>
      </c>
      <c r="L759" t="s">
        <v>63</v>
      </c>
      <c r="M759">
        <v>0.1</v>
      </c>
      <c r="N759">
        <v>265</v>
      </c>
      <c r="O759">
        <v>27</v>
      </c>
      <c r="P759" t="s">
        <v>64</v>
      </c>
      <c r="Q759">
        <v>0.114375</v>
      </c>
      <c r="R759">
        <v>11</v>
      </c>
      <c r="S759" t="s">
        <v>65</v>
      </c>
      <c r="T759">
        <v>25</v>
      </c>
      <c r="U759" t="s">
        <v>64</v>
      </c>
      <c r="V759">
        <v>10</v>
      </c>
      <c r="W759">
        <v>20</v>
      </c>
      <c r="X759">
        <v>45</v>
      </c>
      <c r="Y759" t="s">
        <v>63</v>
      </c>
      <c r="Z759">
        <v>0</v>
      </c>
      <c r="AA759" t="s">
        <v>63</v>
      </c>
      <c r="AB759">
        <v>93</v>
      </c>
      <c r="AC759">
        <v>0</v>
      </c>
      <c r="AD759" t="s">
        <v>63</v>
      </c>
      <c r="AE759" t="s">
        <v>763</v>
      </c>
      <c r="AF759">
        <v>305</v>
      </c>
      <c r="AG759">
        <v>75</v>
      </c>
      <c r="AH759">
        <v>35</v>
      </c>
      <c r="AI759" t="s">
        <v>69</v>
      </c>
      <c r="AJ759">
        <v>4.33</v>
      </c>
      <c r="AK759" t="s">
        <v>69</v>
      </c>
      <c r="AL759">
        <v>4.5</v>
      </c>
      <c r="AM759" t="s">
        <v>69</v>
      </c>
      <c r="AN759">
        <v>4.5</v>
      </c>
      <c r="AO759" t="s">
        <v>64</v>
      </c>
      <c r="AP759">
        <v>0</v>
      </c>
      <c r="AQ759" t="s">
        <v>64</v>
      </c>
      <c r="AR759">
        <v>0</v>
      </c>
      <c r="AS759" t="s">
        <v>70</v>
      </c>
      <c r="AT759" t="s">
        <v>70</v>
      </c>
      <c r="AU759" t="s">
        <v>70</v>
      </c>
      <c r="AV759" t="s">
        <v>70</v>
      </c>
      <c r="AW759" t="s">
        <v>70</v>
      </c>
      <c r="AX759" t="s">
        <v>70</v>
      </c>
      <c r="AY759" t="s">
        <v>70</v>
      </c>
      <c r="AZ759" t="s">
        <v>70</v>
      </c>
      <c r="BA759" t="s">
        <v>70</v>
      </c>
      <c r="BB759" t="s">
        <v>70</v>
      </c>
      <c r="BC759">
        <v>10</v>
      </c>
      <c r="BD759">
        <v>20</v>
      </c>
      <c r="BE759">
        <v>45</v>
      </c>
      <c r="BF759" t="s">
        <v>70</v>
      </c>
      <c r="BG759" t="s">
        <v>70</v>
      </c>
      <c r="BH759" t="s">
        <v>70</v>
      </c>
      <c r="BI759" t="s">
        <v>70</v>
      </c>
      <c r="BJ759" t="s">
        <v>70</v>
      </c>
      <c r="BK759" s="7" t="s">
        <v>70</v>
      </c>
      <c r="BL759" t="s">
        <v>97</v>
      </c>
    </row>
    <row r="760" spans="1:64" x14ac:dyDescent="0.25">
      <c r="A760" s="10">
        <v>759</v>
      </c>
      <c r="B760" s="5" t="s">
        <v>714</v>
      </c>
      <c r="C760" s="30" t="s">
        <v>878</v>
      </c>
      <c r="D760" s="5">
        <v>32</v>
      </c>
      <c r="E760" t="s">
        <v>127</v>
      </c>
      <c r="F760" s="6">
        <v>41632</v>
      </c>
      <c r="G760" t="s">
        <v>133</v>
      </c>
      <c r="H760">
        <v>558020</v>
      </c>
      <c r="I760" t="s">
        <v>957</v>
      </c>
      <c r="J760">
        <v>9</v>
      </c>
      <c r="K760">
        <v>0</v>
      </c>
      <c r="L760" t="s">
        <v>63</v>
      </c>
      <c r="M760">
        <v>0</v>
      </c>
      <c r="N760">
        <v>265</v>
      </c>
      <c r="O760">
        <v>26</v>
      </c>
      <c r="P760" t="s">
        <v>64</v>
      </c>
      <c r="Q760">
        <v>0.176875</v>
      </c>
      <c r="R760">
        <v>11</v>
      </c>
      <c r="S760" t="s">
        <v>171</v>
      </c>
      <c r="T760">
        <v>19</v>
      </c>
      <c r="U760" t="s">
        <v>64</v>
      </c>
      <c r="V760">
        <v>10</v>
      </c>
      <c r="W760">
        <v>30</v>
      </c>
      <c r="X760">
        <v>45</v>
      </c>
      <c r="Y760" t="s">
        <v>63</v>
      </c>
      <c r="Z760">
        <v>0</v>
      </c>
      <c r="AA760" t="s">
        <v>63</v>
      </c>
      <c r="AB760">
        <v>89</v>
      </c>
      <c r="AC760">
        <v>0</v>
      </c>
      <c r="AD760" t="s">
        <v>63</v>
      </c>
      <c r="AE760" t="s">
        <v>685</v>
      </c>
      <c r="AF760">
        <v>305</v>
      </c>
      <c r="AG760">
        <v>75</v>
      </c>
      <c r="AH760">
        <v>40</v>
      </c>
      <c r="AI760" t="s">
        <v>69</v>
      </c>
      <c r="AJ760">
        <v>4.5</v>
      </c>
      <c r="AK760" t="s">
        <v>69</v>
      </c>
      <c r="AL760">
        <v>4.33</v>
      </c>
      <c r="AM760" t="s">
        <v>69</v>
      </c>
      <c r="AN760">
        <v>4.5</v>
      </c>
      <c r="AO760" t="s">
        <v>69</v>
      </c>
      <c r="AP760">
        <v>0</v>
      </c>
      <c r="AQ760" t="s">
        <v>69</v>
      </c>
      <c r="AR760">
        <v>0</v>
      </c>
      <c r="AS760" t="s">
        <v>70</v>
      </c>
      <c r="AT760" t="s">
        <v>70</v>
      </c>
      <c r="AU760" t="s">
        <v>70</v>
      </c>
      <c r="AV760" t="s">
        <v>70</v>
      </c>
      <c r="AW760" t="s">
        <v>70</v>
      </c>
      <c r="AX760" t="s">
        <v>70</v>
      </c>
      <c r="AY760" t="s">
        <v>70</v>
      </c>
      <c r="AZ760" t="s">
        <v>70</v>
      </c>
      <c r="BA760" t="s">
        <v>70</v>
      </c>
      <c r="BB760" t="s">
        <v>70</v>
      </c>
      <c r="BC760">
        <v>10</v>
      </c>
      <c r="BD760">
        <v>30</v>
      </c>
      <c r="BE760">
        <v>45</v>
      </c>
      <c r="BF760" t="s">
        <v>70</v>
      </c>
      <c r="BG760" t="s">
        <v>70</v>
      </c>
      <c r="BH760" t="s">
        <v>70</v>
      </c>
      <c r="BI760" t="s">
        <v>70</v>
      </c>
      <c r="BJ760" t="s">
        <v>70</v>
      </c>
      <c r="BK760" s="7" t="s">
        <v>70</v>
      </c>
      <c r="BL760" t="s">
        <v>97</v>
      </c>
    </row>
    <row r="761" spans="1:64" x14ac:dyDescent="0.25">
      <c r="A761" s="10">
        <v>760</v>
      </c>
      <c r="B761" s="5" t="s">
        <v>709</v>
      </c>
      <c r="C761" s="30" t="s">
        <v>878</v>
      </c>
      <c r="D761" s="5">
        <v>32</v>
      </c>
      <c r="E761" t="s">
        <v>100</v>
      </c>
      <c r="F761" s="6">
        <v>41632</v>
      </c>
      <c r="G761" t="s">
        <v>142</v>
      </c>
      <c r="H761">
        <v>558019</v>
      </c>
      <c r="I761" t="s">
        <v>958</v>
      </c>
      <c r="J761">
        <v>10</v>
      </c>
      <c r="K761">
        <v>0</v>
      </c>
      <c r="L761" t="s">
        <v>63</v>
      </c>
      <c r="M761">
        <v>0</v>
      </c>
      <c r="N761">
        <v>400</v>
      </c>
      <c r="O761">
        <v>20</v>
      </c>
      <c r="P761" t="s">
        <v>64</v>
      </c>
      <c r="Q761">
        <v>8.1250000000000003E-2</v>
      </c>
      <c r="R761">
        <v>9</v>
      </c>
      <c r="S761" t="s">
        <v>65</v>
      </c>
      <c r="T761">
        <v>9</v>
      </c>
      <c r="U761" t="s">
        <v>64</v>
      </c>
      <c r="V761">
        <v>5</v>
      </c>
      <c r="W761">
        <v>10</v>
      </c>
      <c r="X761">
        <v>10</v>
      </c>
      <c r="Y761" t="s">
        <v>63</v>
      </c>
      <c r="Z761">
        <v>0</v>
      </c>
      <c r="AA761" t="s">
        <v>63</v>
      </c>
      <c r="AB761">
        <v>102</v>
      </c>
      <c r="AC761">
        <v>0</v>
      </c>
      <c r="AD761" t="s">
        <v>63</v>
      </c>
      <c r="AE761" t="s">
        <v>65</v>
      </c>
      <c r="AF761">
        <v>325</v>
      </c>
      <c r="AG761">
        <v>75</v>
      </c>
      <c r="AH761">
        <v>35</v>
      </c>
      <c r="AI761" t="s">
        <v>69</v>
      </c>
      <c r="AJ761">
        <v>4.17</v>
      </c>
      <c r="AK761" t="s">
        <v>69</v>
      </c>
      <c r="AL761">
        <v>4.5</v>
      </c>
      <c r="AM761" t="s">
        <v>69</v>
      </c>
      <c r="AN761">
        <v>4.5</v>
      </c>
      <c r="AO761" t="s">
        <v>64</v>
      </c>
      <c r="AP761">
        <v>0</v>
      </c>
      <c r="AQ761" t="s">
        <v>64</v>
      </c>
      <c r="AR761">
        <v>0</v>
      </c>
      <c r="AS761" t="s">
        <v>70</v>
      </c>
      <c r="AT761" t="s">
        <v>70</v>
      </c>
      <c r="AU761" t="s">
        <v>70</v>
      </c>
      <c r="AV761" t="s">
        <v>70</v>
      </c>
      <c r="AW761" t="s">
        <v>70</v>
      </c>
      <c r="AX761" t="s">
        <v>70</v>
      </c>
      <c r="AY761" t="s">
        <v>70</v>
      </c>
      <c r="AZ761" t="s">
        <v>70</v>
      </c>
      <c r="BA761" t="s">
        <v>70</v>
      </c>
      <c r="BB761" t="s">
        <v>70</v>
      </c>
      <c r="BC761">
        <v>5</v>
      </c>
      <c r="BD761">
        <v>10</v>
      </c>
      <c r="BE761">
        <v>10</v>
      </c>
      <c r="BF761" t="s">
        <v>70</v>
      </c>
      <c r="BG761" t="s">
        <v>70</v>
      </c>
      <c r="BH761" t="s">
        <v>70</v>
      </c>
      <c r="BI761" t="s">
        <v>70</v>
      </c>
      <c r="BJ761" t="s">
        <v>70</v>
      </c>
      <c r="BK761" s="7" t="s">
        <v>70</v>
      </c>
      <c r="BL761" t="s">
        <v>97</v>
      </c>
    </row>
    <row r="762" spans="1:64" x14ac:dyDescent="0.25">
      <c r="A762" s="10">
        <v>761</v>
      </c>
      <c r="B762" s="5" t="s">
        <v>58</v>
      </c>
      <c r="C762" s="30" t="s">
        <v>878</v>
      </c>
      <c r="D762" s="5">
        <v>32</v>
      </c>
      <c r="E762" t="s">
        <v>77</v>
      </c>
      <c r="F762" s="6">
        <v>41632</v>
      </c>
      <c r="G762" t="s">
        <v>142</v>
      </c>
      <c r="H762">
        <v>558019</v>
      </c>
      <c r="I762" t="s">
        <v>959</v>
      </c>
      <c r="J762">
        <v>5</v>
      </c>
      <c r="K762">
        <v>0</v>
      </c>
      <c r="L762" t="s">
        <v>63</v>
      </c>
      <c r="M762">
        <v>0.2</v>
      </c>
      <c r="N762">
        <v>340</v>
      </c>
      <c r="O762">
        <v>0</v>
      </c>
      <c r="P762" t="s">
        <v>64</v>
      </c>
      <c r="Q762">
        <v>0.166875</v>
      </c>
      <c r="R762">
        <v>9</v>
      </c>
      <c r="S762" t="s">
        <v>65</v>
      </c>
      <c r="T762">
        <v>22</v>
      </c>
      <c r="U762" t="s">
        <v>64</v>
      </c>
      <c r="V762">
        <v>10</v>
      </c>
      <c r="W762">
        <v>20</v>
      </c>
      <c r="X762">
        <v>50</v>
      </c>
      <c r="Y762" t="s">
        <v>63</v>
      </c>
      <c r="Z762">
        <v>0</v>
      </c>
      <c r="AA762" t="s">
        <v>63</v>
      </c>
      <c r="AB762">
        <v>95</v>
      </c>
      <c r="AC762">
        <v>0</v>
      </c>
      <c r="AD762" t="s">
        <v>63</v>
      </c>
      <c r="AE762" t="s">
        <v>65</v>
      </c>
      <c r="AF762">
        <v>325</v>
      </c>
      <c r="AG762">
        <v>75</v>
      </c>
      <c r="AH762">
        <v>33</v>
      </c>
      <c r="AI762" t="s">
        <v>69</v>
      </c>
      <c r="AJ762">
        <v>4.5</v>
      </c>
      <c r="AK762" t="s">
        <v>69</v>
      </c>
      <c r="AL762">
        <v>4.5</v>
      </c>
      <c r="AM762" t="s">
        <v>69</v>
      </c>
      <c r="AN762">
        <v>4.5</v>
      </c>
      <c r="AO762" t="s">
        <v>64</v>
      </c>
      <c r="AP762">
        <v>0</v>
      </c>
      <c r="AQ762" t="s">
        <v>64</v>
      </c>
      <c r="AR762">
        <v>0</v>
      </c>
      <c r="AS762" t="s">
        <v>70</v>
      </c>
      <c r="AT762" t="s">
        <v>70</v>
      </c>
      <c r="AU762" t="s">
        <v>70</v>
      </c>
      <c r="AV762" t="s">
        <v>70</v>
      </c>
      <c r="AW762" t="s">
        <v>70</v>
      </c>
      <c r="AX762" t="s">
        <v>70</v>
      </c>
      <c r="AY762" t="s">
        <v>70</v>
      </c>
      <c r="AZ762" t="s">
        <v>70</v>
      </c>
      <c r="BA762" t="s">
        <v>70</v>
      </c>
      <c r="BB762" t="s">
        <v>70</v>
      </c>
      <c r="BC762">
        <v>10</v>
      </c>
      <c r="BD762">
        <v>20</v>
      </c>
      <c r="BE762">
        <v>50</v>
      </c>
      <c r="BF762" t="s">
        <v>70</v>
      </c>
      <c r="BG762" t="s">
        <v>70</v>
      </c>
      <c r="BH762" t="s">
        <v>70</v>
      </c>
      <c r="BI762" t="s">
        <v>70</v>
      </c>
      <c r="BJ762" t="s">
        <v>70</v>
      </c>
      <c r="BK762" s="7" t="s">
        <v>70</v>
      </c>
      <c r="BL762" t="s">
        <v>97</v>
      </c>
    </row>
    <row r="763" spans="1:64" x14ac:dyDescent="0.25">
      <c r="A763" s="10">
        <v>762</v>
      </c>
      <c r="B763" s="5" t="s">
        <v>58</v>
      </c>
      <c r="C763" s="30" t="s">
        <v>878</v>
      </c>
      <c r="D763" s="5">
        <v>32</v>
      </c>
      <c r="E763" t="s">
        <v>79</v>
      </c>
      <c r="F763" s="6">
        <v>41632</v>
      </c>
      <c r="G763" t="s">
        <v>142</v>
      </c>
      <c r="H763">
        <v>558019</v>
      </c>
      <c r="I763" t="s">
        <v>960</v>
      </c>
      <c r="J763">
        <v>7</v>
      </c>
      <c r="K763">
        <v>0</v>
      </c>
      <c r="L763" t="s">
        <v>63</v>
      </c>
      <c r="M763">
        <v>0.1</v>
      </c>
      <c r="N763">
        <v>360</v>
      </c>
      <c r="O763">
        <v>0</v>
      </c>
      <c r="P763" t="s">
        <v>64</v>
      </c>
      <c r="Q763">
        <v>0.166875</v>
      </c>
      <c r="R763">
        <v>8</v>
      </c>
      <c r="S763" t="s">
        <v>65</v>
      </c>
      <c r="T763">
        <v>21</v>
      </c>
      <c r="U763" t="s">
        <v>64</v>
      </c>
      <c r="V763">
        <v>15</v>
      </c>
      <c r="W763">
        <v>15</v>
      </c>
      <c r="X763">
        <v>50</v>
      </c>
      <c r="Y763" t="s">
        <v>63</v>
      </c>
      <c r="Z763">
        <v>0</v>
      </c>
      <c r="AA763" t="s">
        <v>63</v>
      </c>
      <c r="AB763">
        <v>99</v>
      </c>
      <c r="AC763">
        <v>0</v>
      </c>
      <c r="AD763" t="s">
        <v>63</v>
      </c>
      <c r="AE763" t="s">
        <v>65</v>
      </c>
      <c r="AF763">
        <v>350</v>
      </c>
      <c r="AG763">
        <v>75</v>
      </c>
      <c r="AH763">
        <v>35</v>
      </c>
      <c r="AI763" t="s">
        <v>69</v>
      </c>
      <c r="AJ763">
        <v>4.5</v>
      </c>
      <c r="AK763" t="s">
        <v>69</v>
      </c>
      <c r="AL763">
        <v>4.5</v>
      </c>
      <c r="AM763" t="s">
        <v>69</v>
      </c>
      <c r="AN763">
        <v>4.5</v>
      </c>
      <c r="AO763" t="s">
        <v>64</v>
      </c>
      <c r="AP763">
        <v>0</v>
      </c>
      <c r="AQ763" t="s">
        <v>64</v>
      </c>
      <c r="AR763">
        <v>0</v>
      </c>
      <c r="AS763" t="s">
        <v>70</v>
      </c>
      <c r="AT763" t="s">
        <v>70</v>
      </c>
      <c r="AU763" t="s">
        <v>70</v>
      </c>
      <c r="AV763" t="s">
        <v>70</v>
      </c>
      <c r="AW763" t="s">
        <v>70</v>
      </c>
      <c r="AX763" t="s">
        <v>70</v>
      </c>
      <c r="AY763" t="s">
        <v>70</v>
      </c>
      <c r="AZ763" t="s">
        <v>70</v>
      </c>
      <c r="BA763" t="s">
        <v>70</v>
      </c>
      <c r="BB763" t="s">
        <v>70</v>
      </c>
      <c r="BC763">
        <v>15</v>
      </c>
      <c r="BD763">
        <v>15</v>
      </c>
      <c r="BE763">
        <v>50</v>
      </c>
      <c r="BF763" t="s">
        <v>70</v>
      </c>
      <c r="BG763" t="s">
        <v>70</v>
      </c>
      <c r="BH763" t="s">
        <v>70</v>
      </c>
      <c r="BI763" t="s">
        <v>70</v>
      </c>
      <c r="BJ763" t="s">
        <v>70</v>
      </c>
      <c r="BK763" s="7" t="s">
        <v>70</v>
      </c>
      <c r="BL763" t="s">
        <v>97</v>
      </c>
    </row>
    <row r="764" spans="1:64" x14ac:dyDescent="0.25">
      <c r="A764" s="10">
        <v>763</v>
      </c>
      <c r="B764" s="5" t="s">
        <v>714</v>
      </c>
      <c r="C764" s="30" t="s">
        <v>878</v>
      </c>
      <c r="D764" s="5">
        <v>32</v>
      </c>
      <c r="E764" t="s">
        <v>129</v>
      </c>
      <c r="F764" s="6">
        <v>41632</v>
      </c>
      <c r="G764" t="s">
        <v>133</v>
      </c>
      <c r="H764">
        <v>558020</v>
      </c>
      <c r="I764" t="s">
        <v>961</v>
      </c>
      <c r="J764">
        <v>15</v>
      </c>
      <c r="K764">
        <v>0</v>
      </c>
      <c r="L764" t="s">
        <v>63</v>
      </c>
      <c r="M764">
        <v>0.1</v>
      </c>
      <c r="N764">
        <v>220</v>
      </c>
      <c r="O764">
        <v>33</v>
      </c>
      <c r="P764" t="s">
        <v>64</v>
      </c>
      <c r="Q764">
        <v>0.104375</v>
      </c>
      <c r="R764">
        <v>6</v>
      </c>
      <c r="S764" t="s">
        <v>171</v>
      </c>
      <c r="T764">
        <v>12</v>
      </c>
      <c r="U764" t="s">
        <v>64</v>
      </c>
      <c r="V764">
        <v>20</v>
      </c>
      <c r="W764">
        <v>25</v>
      </c>
      <c r="X764">
        <v>40</v>
      </c>
      <c r="Y764" t="s">
        <v>63</v>
      </c>
      <c r="Z764">
        <v>0</v>
      </c>
      <c r="AA764" t="s">
        <v>63</v>
      </c>
      <c r="AB764">
        <v>95</v>
      </c>
      <c r="AC764">
        <v>0</v>
      </c>
      <c r="AD764" t="s">
        <v>63</v>
      </c>
      <c r="AE764" t="s">
        <v>761</v>
      </c>
      <c r="AF764">
        <v>315</v>
      </c>
      <c r="AG764">
        <v>75</v>
      </c>
      <c r="AH764">
        <v>40</v>
      </c>
      <c r="AI764" t="s">
        <v>69</v>
      </c>
      <c r="AJ764">
        <v>4.33</v>
      </c>
      <c r="AK764" t="s">
        <v>69</v>
      </c>
      <c r="AL764">
        <v>4.5</v>
      </c>
      <c r="AM764" t="s">
        <v>69</v>
      </c>
      <c r="AN764">
        <v>4.5</v>
      </c>
      <c r="AO764" t="s">
        <v>64</v>
      </c>
      <c r="AP764">
        <v>0</v>
      </c>
      <c r="AQ764" t="s">
        <v>64</v>
      </c>
      <c r="AR764">
        <v>0</v>
      </c>
      <c r="AS764" t="s">
        <v>70</v>
      </c>
      <c r="AT764" t="s">
        <v>70</v>
      </c>
      <c r="AU764" t="s">
        <v>70</v>
      </c>
      <c r="AV764" t="s">
        <v>70</v>
      </c>
      <c r="AW764" t="s">
        <v>70</v>
      </c>
      <c r="AX764" t="s">
        <v>70</v>
      </c>
      <c r="AY764" t="s">
        <v>70</v>
      </c>
      <c r="AZ764" t="s">
        <v>70</v>
      </c>
      <c r="BA764" t="s">
        <v>70</v>
      </c>
      <c r="BB764" t="s">
        <v>70</v>
      </c>
      <c r="BC764">
        <v>20</v>
      </c>
      <c r="BD764">
        <v>25</v>
      </c>
      <c r="BE764">
        <v>40</v>
      </c>
      <c r="BF764" t="s">
        <v>70</v>
      </c>
      <c r="BG764" t="s">
        <v>70</v>
      </c>
      <c r="BH764" t="s">
        <v>70</v>
      </c>
      <c r="BI764" t="s">
        <v>70</v>
      </c>
      <c r="BJ764" t="s">
        <v>70</v>
      </c>
      <c r="BK764" s="7" t="s">
        <v>70</v>
      </c>
      <c r="BL764" t="s">
        <v>962</v>
      </c>
    </row>
    <row r="765" spans="1:64" x14ac:dyDescent="0.25">
      <c r="A765" s="10">
        <v>764</v>
      </c>
      <c r="B765" s="5" t="s">
        <v>714</v>
      </c>
      <c r="C765" s="30" t="s">
        <v>878</v>
      </c>
      <c r="D765" s="5">
        <v>32</v>
      </c>
      <c r="E765" t="s">
        <v>131</v>
      </c>
      <c r="F765" s="6">
        <v>41632</v>
      </c>
      <c r="G765" t="s">
        <v>133</v>
      </c>
      <c r="H765">
        <v>558020</v>
      </c>
      <c r="I765" t="s">
        <v>963</v>
      </c>
      <c r="J765">
        <v>13</v>
      </c>
      <c r="K765">
        <v>0</v>
      </c>
      <c r="L765" t="s">
        <v>63</v>
      </c>
      <c r="M765">
        <v>0.1</v>
      </c>
      <c r="N765">
        <v>330</v>
      </c>
      <c r="O765">
        <v>27</v>
      </c>
      <c r="P765" t="s">
        <v>64</v>
      </c>
      <c r="Q765">
        <v>0.104375</v>
      </c>
      <c r="R765">
        <v>7</v>
      </c>
      <c r="S765" t="s">
        <v>171</v>
      </c>
      <c r="T765">
        <v>30</v>
      </c>
      <c r="U765" t="s">
        <v>64</v>
      </c>
      <c r="V765">
        <v>10</v>
      </c>
      <c r="W765">
        <v>20</v>
      </c>
      <c r="X765">
        <v>50</v>
      </c>
      <c r="Y765" t="s">
        <v>63</v>
      </c>
      <c r="Z765">
        <v>0</v>
      </c>
      <c r="AA765" t="s">
        <v>63</v>
      </c>
      <c r="AB765">
        <v>94</v>
      </c>
      <c r="AC765">
        <v>0</v>
      </c>
      <c r="AD765" t="s">
        <v>63</v>
      </c>
      <c r="AE765" t="s">
        <v>761</v>
      </c>
      <c r="AF765">
        <v>320</v>
      </c>
      <c r="AG765">
        <v>70</v>
      </c>
      <c r="AH765">
        <v>35</v>
      </c>
      <c r="AI765" t="s">
        <v>69</v>
      </c>
      <c r="AJ765">
        <v>4.17</v>
      </c>
      <c r="AK765" t="s">
        <v>69</v>
      </c>
      <c r="AL765">
        <v>4.5</v>
      </c>
      <c r="AM765" t="s">
        <v>69</v>
      </c>
      <c r="AN765">
        <v>4.5</v>
      </c>
      <c r="AO765" t="s">
        <v>64</v>
      </c>
      <c r="AP765">
        <v>0</v>
      </c>
      <c r="AQ765" t="s">
        <v>64</v>
      </c>
      <c r="AR765">
        <v>0</v>
      </c>
      <c r="AS765" t="s">
        <v>70</v>
      </c>
      <c r="AT765" t="s">
        <v>70</v>
      </c>
      <c r="AU765" t="s">
        <v>70</v>
      </c>
      <c r="AV765" t="s">
        <v>70</v>
      </c>
      <c r="AW765" t="s">
        <v>70</v>
      </c>
      <c r="AX765" t="s">
        <v>70</v>
      </c>
      <c r="AY765" t="s">
        <v>70</v>
      </c>
      <c r="AZ765" t="s">
        <v>70</v>
      </c>
      <c r="BA765" t="s">
        <v>70</v>
      </c>
      <c r="BB765" t="s">
        <v>70</v>
      </c>
      <c r="BC765">
        <v>10</v>
      </c>
      <c r="BD765">
        <v>20</v>
      </c>
      <c r="BE765">
        <v>50</v>
      </c>
      <c r="BF765" t="s">
        <v>70</v>
      </c>
      <c r="BG765" t="s">
        <v>70</v>
      </c>
      <c r="BH765" t="s">
        <v>70</v>
      </c>
      <c r="BI765" t="s">
        <v>70</v>
      </c>
      <c r="BJ765" t="s">
        <v>70</v>
      </c>
      <c r="BK765" s="7" t="s">
        <v>70</v>
      </c>
      <c r="BL765" t="s">
        <v>964</v>
      </c>
    </row>
    <row r="766" spans="1:64" x14ac:dyDescent="0.25">
      <c r="A766" s="10">
        <v>765</v>
      </c>
      <c r="B766" s="5" t="s">
        <v>709</v>
      </c>
      <c r="C766" s="30" t="s">
        <v>878</v>
      </c>
      <c r="D766" s="5">
        <v>32</v>
      </c>
      <c r="E766" t="s">
        <v>105</v>
      </c>
      <c r="F766" s="6">
        <v>41632</v>
      </c>
      <c r="G766" t="s">
        <v>133</v>
      </c>
      <c r="H766">
        <v>558020</v>
      </c>
      <c r="I766" t="s">
        <v>965</v>
      </c>
      <c r="J766">
        <v>8</v>
      </c>
      <c r="K766">
        <v>0</v>
      </c>
      <c r="L766" t="s">
        <v>63</v>
      </c>
      <c r="M766">
        <v>0</v>
      </c>
      <c r="N766">
        <v>230</v>
      </c>
      <c r="O766">
        <v>22</v>
      </c>
      <c r="P766" t="s">
        <v>64</v>
      </c>
      <c r="Q766">
        <v>0.176875</v>
      </c>
      <c r="R766">
        <v>10</v>
      </c>
      <c r="S766" t="s">
        <v>685</v>
      </c>
      <c r="T766">
        <v>20</v>
      </c>
      <c r="U766" t="s">
        <v>64</v>
      </c>
      <c r="V766">
        <v>15</v>
      </c>
      <c r="W766">
        <v>25</v>
      </c>
      <c r="X766">
        <v>40</v>
      </c>
      <c r="Y766" t="s">
        <v>63</v>
      </c>
      <c r="Z766">
        <v>0</v>
      </c>
      <c r="AA766" t="s">
        <v>63</v>
      </c>
      <c r="AB766">
        <v>91</v>
      </c>
      <c r="AC766">
        <v>0</v>
      </c>
      <c r="AD766" t="s">
        <v>63</v>
      </c>
      <c r="AE766" t="s">
        <v>763</v>
      </c>
      <c r="AF766">
        <v>300</v>
      </c>
      <c r="AG766">
        <v>75</v>
      </c>
      <c r="AH766">
        <v>40</v>
      </c>
      <c r="AI766" t="s">
        <v>69</v>
      </c>
      <c r="AJ766">
        <v>4</v>
      </c>
      <c r="AK766" t="s">
        <v>69</v>
      </c>
      <c r="AL766">
        <v>4.5</v>
      </c>
      <c r="AM766" t="s">
        <v>69</v>
      </c>
      <c r="AN766">
        <v>4.33</v>
      </c>
      <c r="AO766" t="s">
        <v>64</v>
      </c>
      <c r="AP766">
        <v>0</v>
      </c>
      <c r="AQ766" t="s">
        <v>64</v>
      </c>
      <c r="AR766">
        <v>0</v>
      </c>
      <c r="AS766" t="s">
        <v>70</v>
      </c>
      <c r="AT766" t="s">
        <v>70</v>
      </c>
      <c r="AU766" t="s">
        <v>70</v>
      </c>
      <c r="AV766" t="s">
        <v>70</v>
      </c>
      <c r="AW766" t="s">
        <v>70</v>
      </c>
      <c r="AX766" t="s">
        <v>70</v>
      </c>
      <c r="AY766" t="s">
        <v>70</v>
      </c>
      <c r="AZ766" t="s">
        <v>70</v>
      </c>
      <c r="BA766" t="s">
        <v>70</v>
      </c>
      <c r="BB766" t="s">
        <v>70</v>
      </c>
      <c r="BC766">
        <v>15</v>
      </c>
      <c r="BD766">
        <v>25</v>
      </c>
      <c r="BE766">
        <v>40</v>
      </c>
      <c r="BF766" t="s">
        <v>70</v>
      </c>
      <c r="BG766" t="s">
        <v>70</v>
      </c>
      <c r="BH766" t="s">
        <v>70</v>
      </c>
      <c r="BI766" t="s">
        <v>70</v>
      </c>
      <c r="BJ766" t="s">
        <v>70</v>
      </c>
      <c r="BK766" s="7" t="s">
        <v>70</v>
      </c>
      <c r="BL766" t="s">
        <v>97</v>
      </c>
    </row>
    <row r="767" spans="1:64" x14ac:dyDescent="0.25">
      <c r="A767" s="10">
        <v>766</v>
      </c>
      <c r="B767" s="5" t="s">
        <v>58</v>
      </c>
      <c r="C767" s="30" t="s">
        <v>878</v>
      </c>
      <c r="D767" s="5">
        <v>32</v>
      </c>
      <c r="E767" t="s">
        <v>82</v>
      </c>
      <c r="F767" s="6">
        <v>41632</v>
      </c>
      <c r="G767" t="s">
        <v>142</v>
      </c>
      <c r="H767">
        <v>558019</v>
      </c>
      <c r="I767" t="s">
        <v>966</v>
      </c>
      <c r="J767">
        <v>5</v>
      </c>
      <c r="K767">
        <v>0</v>
      </c>
      <c r="L767" t="s">
        <v>63</v>
      </c>
      <c r="M767">
        <v>0.1</v>
      </c>
      <c r="N767">
        <v>220</v>
      </c>
      <c r="O767">
        <v>0</v>
      </c>
      <c r="P767" t="s">
        <v>64</v>
      </c>
      <c r="Q767">
        <v>0.135625</v>
      </c>
      <c r="R767">
        <v>9</v>
      </c>
      <c r="S767" t="s">
        <v>65</v>
      </c>
      <c r="T767">
        <v>22</v>
      </c>
      <c r="U767" t="s">
        <v>64</v>
      </c>
      <c r="V767">
        <v>5</v>
      </c>
      <c r="W767">
        <v>10</v>
      </c>
      <c r="X767">
        <v>60</v>
      </c>
      <c r="Y767" t="s">
        <v>63</v>
      </c>
      <c r="Z767">
        <v>0</v>
      </c>
      <c r="AA767" t="s">
        <v>63</v>
      </c>
      <c r="AB767">
        <v>94</v>
      </c>
      <c r="AC767">
        <v>0</v>
      </c>
      <c r="AD767" t="s">
        <v>63</v>
      </c>
      <c r="AE767" t="s">
        <v>65</v>
      </c>
      <c r="AF767">
        <v>325</v>
      </c>
      <c r="AG767">
        <v>75</v>
      </c>
      <c r="AH767">
        <v>30</v>
      </c>
      <c r="AI767" t="s">
        <v>69</v>
      </c>
      <c r="AJ767">
        <v>4.5</v>
      </c>
      <c r="AK767" t="s">
        <v>69</v>
      </c>
      <c r="AL767">
        <v>4.5</v>
      </c>
      <c r="AM767" t="s">
        <v>69</v>
      </c>
      <c r="AN767">
        <v>4.5</v>
      </c>
      <c r="AO767" t="s">
        <v>64</v>
      </c>
      <c r="AP767">
        <v>0</v>
      </c>
      <c r="AQ767" t="s">
        <v>64</v>
      </c>
      <c r="AR767">
        <v>0</v>
      </c>
      <c r="AS767" t="s">
        <v>70</v>
      </c>
      <c r="AT767" t="s">
        <v>70</v>
      </c>
      <c r="AU767" t="s">
        <v>70</v>
      </c>
      <c r="AV767" t="s">
        <v>70</v>
      </c>
      <c r="AW767" t="s">
        <v>70</v>
      </c>
      <c r="AX767" t="s">
        <v>70</v>
      </c>
      <c r="AY767" t="s">
        <v>70</v>
      </c>
      <c r="AZ767" t="s">
        <v>70</v>
      </c>
      <c r="BA767" t="s">
        <v>70</v>
      </c>
      <c r="BB767" t="s">
        <v>70</v>
      </c>
      <c r="BC767">
        <v>5</v>
      </c>
      <c r="BD767">
        <v>10</v>
      </c>
      <c r="BE767">
        <v>60</v>
      </c>
      <c r="BF767" t="s">
        <v>70</v>
      </c>
      <c r="BG767" t="s">
        <v>70</v>
      </c>
      <c r="BH767" t="s">
        <v>70</v>
      </c>
      <c r="BI767" t="s">
        <v>70</v>
      </c>
      <c r="BJ767" t="s">
        <v>70</v>
      </c>
      <c r="BK767" s="7" t="s">
        <v>70</v>
      </c>
      <c r="BL767" t="s">
        <v>97</v>
      </c>
    </row>
    <row r="768" spans="1:64" x14ac:dyDescent="0.25">
      <c r="A768" s="10">
        <v>767</v>
      </c>
      <c r="B768" s="5" t="s">
        <v>58</v>
      </c>
      <c r="C768" s="30" t="s">
        <v>878</v>
      </c>
      <c r="D768" s="5">
        <v>32</v>
      </c>
      <c r="E768" t="s">
        <v>84</v>
      </c>
      <c r="F768" s="6">
        <v>41632</v>
      </c>
      <c r="G768" t="s">
        <v>142</v>
      </c>
      <c r="H768">
        <v>558019</v>
      </c>
      <c r="I768" t="s">
        <v>967</v>
      </c>
      <c r="J768">
        <v>6</v>
      </c>
      <c r="K768">
        <v>0</v>
      </c>
      <c r="L768" t="s">
        <v>63</v>
      </c>
      <c r="M768">
        <v>0.1</v>
      </c>
      <c r="N768">
        <v>415</v>
      </c>
      <c r="O768">
        <v>0</v>
      </c>
      <c r="P768" t="s">
        <v>64</v>
      </c>
      <c r="Q768">
        <v>9.1874999999999998E-2</v>
      </c>
      <c r="R768">
        <v>10</v>
      </c>
      <c r="S768" t="s">
        <v>171</v>
      </c>
      <c r="T768">
        <v>27</v>
      </c>
      <c r="U768" t="s">
        <v>64</v>
      </c>
      <c r="V768">
        <v>10</v>
      </c>
      <c r="W768">
        <v>20</v>
      </c>
      <c r="X768">
        <v>55</v>
      </c>
      <c r="Y768" t="s">
        <v>63</v>
      </c>
      <c r="Z768">
        <v>0</v>
      </c>
      <c r="AA768" t="s">
        <v>63</v>
      </c>
      <c r="AB768">
        <v>95</v>
      </c>
      <c r="AC768">
        <v>0</v>
      </c>
      <c r="AD768" t="s">
        <v>63</v>
      </c>
      <c r="AE768" t="s">
        <v>171</v>
      </c>
      <c r="AF768">
        <v>315</v>
      </c>
      <c r="AG768">
        <v>75</v>
      </c>
      <c r="AH768">
        <v>33</v>
      </c>
      <c r="AI768" t="s">
        <v>69</v>
      </c>
      <c r="AJ768">
        <v>4.33</v>
      </c>
      <c r="AK768" t="s">
        <v>69</v>
      </c>
      <c r="AL768">
        <v>4.5</v>
      </c>
      <c r="AM768" t="s">
        <v>69</v>
      </c>
      <c r="AN768">
        <v>4.5</v>
      </c>
      <c r="AO768" t="s">
        <v>64</v>
      </c>
      <c r="AP768">
        <v>0</v>
      </c>
      <c r="AQ768" t="s">
        <v>64</v>
      </c>
      <c r="AR768">
        <v>0</v>
      </c>
      <c r="AS768" t="s">
        <v>70</v>
      </c>
      <c r="AT768" t="s">
        <v>70</v>
      </c>
      <c r="AU768" t="s">
        <v>70</v>
      </c>
      <c r="AV768" t="s">
        <v>70</v>
      </c>
      <c r="AW768" t="s">
        <v>70</v>
      </c>
      <c r="AX768" t="s">
        <v>70</v>
      </c>
      <c r="AY768" t="s">
        <v>70</v>
      </c>
      <c r="AZ768" t="s">
        <v>70</v>
      </c>
      <c r="BA768" t="s">
        <v>70</v>
      </c>
      <c r="BB768" t="s">
        <v>70</v>
      </c>
      <c r="BC768">
        <v>10</v>
      </c>
      <c r="BD768">
        <v>20</v>
      </c>
      <c r="BE768">
        <v>55</v>
      </c>
      <c r="BF768" t="s">
        <v>70</v>
      </c>
      <c r="BG768" t="s">
        <v>70</v>
      </c>
      <c r="BH768" t="s">
        <v>70</v>
      </c>
      <c r="BI768" t="s">
        <v>70</v>
      </c>
      <c r="BJ768" t="s">
        <v>70</v>
      </c>
      <c r="BK768" s="7" t="s">
        <v>70</v>
      </c>
      <c r="BL768" t="s">
        <v>97</v>
      </c>
    </row>
    <row r="769" spans="1:64" x14ac:dyDescent="0.25">
      <c r="A769" s="10">
        <v>768</v>
      </c>
      <c r="B769" s="5" t="s">
        <v>58</v>
      </c>
      <c r="C769" s="30" t="s">
        <v>878</v>
      </c>
      <c r="D769" s="5">
        <v>32</v>
      </c>
      <c r="E769" t="s">
        <v>86</v>
      </c>
      <c r="F769" s="6">
        <v>41632</v>
      </c>
      <c r="G769" t="s">
        <v>142</v>
      </c>
      <c r="H769">
        <v>558019</v>
      </c>
      <c r="I769" t="s">
        <v>968</v>
      </c>
      <c r="J769">
        <v>8</v>
      </c>
      <c r="K769">
        <v>0</v>
      </c>
      <c r="L769" t="s">
        <v>63</v>
      </c>
      <c r="M769">
        <v>0.1</v>
      </c>
      <c r="N769">
        <v>365</v>
      </c>
      <c r="O769">
        <v>0</v>
      </c>
      <c r="P769" t="s">
        <v>64</v>
      </c>
      <c r="Q769">
        <v>0.19187499999999999</v>
      </c>
      <c r="R769">
        <v>8</v>
      </c>
      <c r="S769" t="s">
        <v>65</v>
      </c>
      <c r="T769">
        <v>22</v>
      </c>
      <c r="U769" t="s">
        <v>64</v>
      </c>
      <c r="V769">
        <v>15</v>
      </c>
      <c r="W769">
        <v>15</v>
      </c>
      <c r="X769">
        <v>60</v>
      </c>
      <c r="Y769" t="s">
        <v>63</v>
      </c>
      <c r="Z769">
        <v>0</v>
      </c>
      <c r="AA769" t="s">
        <v>63</v>
      </c>
      <c r="AB769">
        <v>94</v>
      </c>
      <c r="AC769">
        <v>0</v>
      </c>
      <c r="AD769" t="s">
        <v>63</v>
      </c>
      <c r="AE769" t="s">
        <v>65</v>
      </c>
      <c r="AF769">
        <v>325</v>
      </c>
      <c r="AG769">
        <v>75</v>
      </c>
      <c r="AH769">
        <v>35</v>
      </c>
      <c r="AI769" t="s">
        <v>69</v>
      </c>
      <c r="AJ769">
        <v>4.5</v>
      </c>
      <c r="AK769" t="s">
        <v>69</v>
      </c>
      <c r="AL769">
        <v>4.5</v>
      </c>
      <c r="AM769" t="s">
        <v>69</v>
      </c>
      <c r="AN769">
        <v>4.5</v>
      </c>
      <c r="AO769" t="s">
        <v>64</v>
      </c>
      <c r="AP769">
        <v>0</v>
      </c>
      <c r="AQ769" t="s">
        <v>64</v>
      </c>
      <c r="AR769">
        <v>0</v>
      </c>
      <c r="AS769" t="s">
        <v>70</v>
      </c>
      <c r="AT769" t="s">
        <v>70</v>
      </c>
      <c r="AU769" t="s">
        <v>70</v>
      </c>
      <c r="AV769" t="s">
        <v>70</v>
      </c>
      <c r="AW769" t="s">
        <v>70</v>
      </c>
      <c r="AX769" t="s">
        <v>70</v>
      </c>
      <c r="AY769" t="s">
        <v>70</v>
      </c>
      <c r="AZ769" t="s">
        <v>70</v>
      </c>
      <c r="BA769" t="s">
        <v>70</v>
      </c>
      <c r="BB769" t="s">
        <v>70</v>
      </c>
      <c r="BC769">
        <v>15</v>
      </c>
      <c r="BD769">
        <v>15</v>
      </c>
      <c r="BE769">
        <v>60</v>
      </c>
      <c r="BF769" t="s">
        <v>70</v>
      </c>
      <c r="BG769" t="s">
        <v>70</v>
      </c>
      <c r="BH769" t="s">
        <v>70</v>
      </c>
      <c r="BI769" t="s">
        <v>70</v>
      </c>
      <c r="BJ769" t="s">
        <v>70</v>
      </c>
      <c r="BK769" s="7" t="s">
        <v>70</v>
      </c>
      <c r="BL769" t="s">
        <v>97</v>
      </c>
    </row>
    <row r="770" spans="1:64" x14ac:dyDescent="0.25">
      <c r="A770" s="10">
        <v>769</v>
      </c>
      <c r="B770" s="5" t="s">
        <v>58</v>
      </c>
      <c r="C770" s="30" t="s">
        <v>878</v>
      </c>
      <c r="D770" s="5">
        <v>32</v>
      </c>
      <c r="E770" t="s">
        <v>88</v>
      </c>
      <c r="F770" s="6">
        <v>41632</v>
      </c>
      <c r="G770" t="s">
        <v>142</v>
      </c>
      <c r="H770">
        <v>558019</v>
      </c>
      <c r="I770" t="s">
        <v>969</v>
      </c>
      <c r="J770">
        <v>7</v>
      </c>
      <c r="K770">
        <v>0</v>
      </c>
      <c r="L770" t="s">
        <v>63</v>
      </c>
      <c r="M770">
        <v>0</v>
      </c>
      <c r="N770">
        <v>230</v>
      </c>
      <c r="O770">
        <v>0</v>
      </c>
      <c r="P770" t="s">
        <v>64</v>
      </c>
      <c r="Q770">
        <v>0.176875</v>
      </c>
      <c r="R770">
        <v>8</v>
      </c>
      <c r="S770" t="s">
        <v>171</v>
      </c>
      <c r="T770">
        <v>22</v>
      </c>
      <c r="U770" t="s">
        <v>64</v>
      </c>
      <c r="V770">
        <v>20</v>
      </c>
      <c r="W770">
        <v>15</v>
      </c>
      <c r="X770">
        <v>45</v>
      </c>
      <c r="Y770" t="s">
        <v>63</v>
      </c>
      <c r="Z770">
        <v>0</v>
      </c>
      <c r="AA770" t="s">
        <v>63</v>
      </c>
      <c r="AB770">
        <v>89</v>
      </c>
      <c r="AC770">
        <v>0</v>
      </c>
      <c r="AD770" t="s">
        <v>63</v>
      </c>
      <c r="AE770" t="s">
        <v>171</v>
      </c>
      <c r="AF770">
        <v>335</v>
      </c>
      <c r="AG770">
        <v>75</v>
      </c>
      <c r="AH770">
        <v>40</v>
      </c>
      <c r="AI770" t="s">
        <v>69</v>
      </c>
      <c r="AJ770">
        <v>4.5</v>
      </c>
      <c r="AK770" t="s">
        <v>69</v>
      </c>
      <c r="AL770">
        <v>4.5</v>
      </c>
      <c r="AM770" t="s">
        <v>69</v>
      </c>
      <c r="AN770">
        <v>4.5</v>
      </c>
      <c r="AO770" t="s">
        <v>64</v>
      </c>
      <c r="AP770">
        <v>0</v>
      </c>
      <c r="AQ770" t="s">
        <v>64</v>
      </c>
      <c r="AR770">
        <v>0</v>
      </c>
      <c r="AS770" t="s">
        <v>70</v>
      </c>
      <c r="AT770" t="s">
        <v>70</v>
      </c>
      <c r="AU770" t="s">
        <v>70</v>
      </c>
      <c r="AV770" t="s">
        <v>70</v>
      </c>
      <c r="AW770" t="s">
        <v>70</v>
      </c>
      <c r="AX770" t="s">
        <v>70</v>
      </c>
      <c r="AY770" t="s">
        <v>70</v>
      </c>
      <c r="AZ770" t="s">
        <v>70</v>
      </c>
      <c r="BA770" t="s">
        <v>70</v>
      </c>
      <c r="BB770" t="s">
        <v>70</v>
      </c>
      <c r="BC770">
        <v>20</v>
      </c>
      <c r="BD770">
        <v>15</v>
      </c>
      <c r="BE770">
        <v>45</v>
      </c>
      <c r="BF770" t="s">
        <v>70</v>
      </c>
      <c r="BG770" t="s">
        <v>70</v>
      </c>
      <c r="BH770" t="s">
        <v>70</v>
      </c>
      <c r="BI770" t="s">
        <v>70</v>
      </c>
      <c r="BJ770" t="s">
        <v>70</v>
      </c>
      <c r="BK770" s="7" t="s">
        <v>70</v>
      </c>
      <c r="BL770" t="s">
        <v>97</v>
      </c>
    </row>
    <row r="771" spans="1:64" x14ac:dyDescent="0.25">
      <c r="A771" s="10">
        <v>770</v>
      </c>
      <c r="B771" s="5" t="s">
        <v>714</v>
      </c>
      <c r="C771" s="30" t="s">
        <v>878</v>
      </c>
      <c r="D771" s="5">
        <v>33</v>
      </c>
      <c r="E771" t="s">
        <v>129</v>
      </c>
      <c r="F771" s="6">
        <v>41662</v>
      </c>
      <c r="G771" t="s">
        <v>142</v>
      </c>
      <c r="H771">
        <v>558019</v>
      </c>
      <c r="I771" t="s">
        <v>970</v>
      </c>
      <c r="J771">
        <v>14</v>
      </c>
      <c r="K771" t="s">
        <v>62</v>
      </c>
      <c r="L771" t="s">
        <v>63</v>
      </c>
      <c r="M771">
        <v>0.1</v>
      </c>
      <c r="N771">
        <v>220</v>
      </c>
      <c r="O771">
        <v>32</v>
      </c>
      <c r="P771" t="s">
        <v>64</v>
      </c>
      <c r="Q771">
        <v>0.1125</v>
      </c>
      <c r="R771">
        <v>6</v>
      </c>
      <c r="S771" t="s">
        <v>65</v>
      </c>
      <c r="T771">
        <v>12</v>
      </c>
      <c r="U771" t="s">
        <v>64</v>
      </c>
      <c r="V771">
        <v>20</v>
      </c>
      <c r="W771">
        <v>25</v>
      </c>
      <c r="X771">
        <v>35</v>
      </c>
      <c r="Y771" t="s">
        <v>63</v>
      </c>
      <c r="Z771" t="s">
        <v>62</v>
      </c>
      <c r="AA771" t="s">
        <v>63</v>
      </c>
      <c r="AB771">
        <v>93</v>
      </c>
      <c r="AC771" t="s">
        <v>62</v>
      </c>
      <c r="AD771" t="s">
        <v>63</v>
      </c>
      <c r="AE771" t="s">
        <v>761</v>
      </c>
      <c r="AF771">
        <v>315</v>
      </c>
      <c r="AG771">
        <v>75</v>
      </c>
      <c r="AH771">
        <v>37</v>
      </c>
      <c r="AI771" t="s">
        <v>69</v>
      </c>
      <c r="AJ771">
        <v>4.5</v>
      </c>
      <c r="AK771" t="s">
        <v>69</v>
      </c>
      <c r="AL771">
        <v>4.5</v>
      </c>
      <c r="AM771" t="s">
        <v>69</v>
      </c>
      <c r="AN771">
        <v>4.5</v>
      </c>
      <c r="AO771" t="s">
        <v>64</v>
      </c>
      <c r="AP771">
        <v>0</v>
      </c>
      <c r="AQ771" t="s">
        <v>64</v>
      </c>
      <c r="AR771">
        <v>0</v>
      </c>
      <c r="AS771" t="s">
        <v>70</v>
      </c>
      <c r="AT771" t="s">
        <v>70</v>
      </c>
      <c r="AU771" t="s">
        <v>70</v>
      </c>
      <c r="AV771" t="s">
        <v>70</v>
      </c>
      <c r="AW771" t="s">
        <v>70</v>
      </c>
      <c r="AX771" t="s">
        <v>70</v>
      </c>
      <c r="AY771" t="s">
        <v>70</v>
      </c>
      <c r="AZ771" t="s">
        <v>70</v>
      </c>
      <c r="BA771" t="s">
        <v>70</v>
      </c>
      <c r="BB771" t="s">
        <v>70</v>
      </c>
      <c r="BC771">
        <v>20</v>
      </c>
      <c r="BD771">
        <v>25</v>
      </c>
      <c r="BE771">
        <v>35</v>
      </c>
      <c r="BF771" t="s">
        <v>70</v>
      </c>
      <c r="BG771" t="s">
        <v>70</v>
      </c>
      <c r="BH771" t="s">
        <v>70</v>
      </c>
      <c r="BI771" t="s">
        <v>70</v>
      </c>
      <c r="BJ771" t="s">
        <v>70</v>
      </c>
      <c r="BK771" s="7" t="s">
        <v>70</v>
      </c>
      <c r="BL771" t="s">
        <v>97</v>
      </c>
    </row>
    <row r="772" spans="1:64" x14ac:dyDescent="0.25">
      <c r="A772" s="10">
        <v>771</v>
      </c>
      <c r="B772" s="5" t="s">
        <v>714</v>
      </c>
      <c r="C772" s="30" t="s">
        <v>878</v>
      </c>
      <c r="D772" s="5">
        <v>33</v>
      </c>
      <c r="E772" t="s">
        <v>122</v>
      </c>
      <c r="F772" s="6">
        <v>41662</v>
      </c>
      <c r="G772" t="s">
        <v>142</v>
      </c>
      <c r="H772">
        <v>558019</v>
      </c>
      <c r="I772" t="s">
        <v>971</v>
      </c>
      <c r="J772">
        <v>11</v>
      </c>
      <c r="K772" t="s">
        <v>62</v>
      </c>
      <c r="L772" t="s">
        <v>63</v>
      </c>
      <c r="M772">
        <v>0</v>
      </c>
      <c r="N772">
        <v>275</v>
      </c>
      <c r="O772">
        <v>30</v>
      </c>
      <c r="P772" t="s">
        <v>64</v>
      </c>
      <c r="Q772">
        <v>0.13312499999999999</v>
      </c>
      <c r="R772">
        <v>9</v>
      </c>
      <c r="S772" t="s">
        <v>65</v>
      </c>
      <c r="T772">
        <v>12</v>
      </c>
      <c r="U772" t="s">
        <v>64</v>
      </c>
      <c r="V772">
        <v>15</v>
      </c>
      <c r="W772">
        <v>25</v>
      </c>
      <c r="X772">
        <v>40</v>
      </c>
      <c r="Y772" t="s">
        <v>63</v>
      </c>
      <c r="Z772" t="s">
        <v>62</v>
      </c>
      <c r="AA772" t="s">
        <v>63</v>
      </c>
      <c r="AB772">
        <v>93</v>
      </c>
      <c r="AC772" t="s">
        <v>62</v>
      </c>
      <c r="AD772" t="s">
        <v>63</v>
      </c>
      <c r="AE772" t="s">
        <v>761</v>
      </c>
      <c r="AF772">
        <v>320</v>
      </c>
      <c r="AG772">
        <v>75</v>
      </c>
      <c r="AH772">
        <v>34</v>
      </c>
      <c r="AI772" t="s">
        <v>69</v>
      </c>
      <c r="AJ772">
        <v>4.33</v>
      </c>
      <c r="AK772" t="s">
        <v>69</v>
      </c>
      <c r="AL772">
        <v>4.5</v>
      </c>
      <c r="AM772" t="s">
        <v>69</v>
      </c>
      <c r="AN772">
        <v>4.5</v>
      </c>
      <c r="AO772" t="s">
        <v>64</v>
      </c>
      <c r="AP772">
        <v>0</v>
      </c>
      <c r="AQ772" t="s">
        <v>64</v>
      </c>
      <c r="AR772">
        <v>0</v>
      </c>
      <c r="AS772" t="s">
        <v>70</v>
      </c>
      <c r="AT772" t="s">
        <v>70</v>
      </c>
      <c r="AU772" t="s">
        <v>70</v>
      </c>
      <c r="AV772" t="s">
        <v>70</v>
      </c>
      <c r="AW772" t="s">
        <v>70</v>
      </c>
      <c r="AX772" t="s">
        <v>70</v>
      </c>
      <c r="AY772" t="s">
        <v>70</v>
      </c>
      <c r="AZ772" t="s">
        <v>70</v>
      </c>
      <c r="BA772" t="s">
        <v>70</v>
      </c>
      <c r="BB772" t="s">
        <v>70</v>
      </c>
      <c r="BC772">
        <v>15</v>
      </c>
      <c r="BD772">
        <v>25</v>
      </c>
      <c r="BE772">
        <v>40</v>
      </c>
      <c r="BF772" t="s">
        <v>70</v>
      </c>
      <c r="BG772" t="s">
        <v>70</v>
      </c>
      <c r="BH772" t="s">
        <v>70</v>
      </c>
      <c r="BI772" t="s">
        <v>70</v>
      </c>
      <c r="BJ772" t="s">
        <v>70</v>
      </c>
      <c r="BK772" s="7" t="s">
        <v>70</v>
      </c>
      <c r="BL772" t="s">
        <v>97</v>
      </c>
    </row>
    <row r="773" spans="1:64" x14ac:dyDescent="0.25">
      <c r="A773" s="10">
        <v>772</v>
      </c>
      <c r="B773" s="5" t="s">
        <v>714</v>
      </c>
      <c r="C773" s="30" t="s">
        <v>878</v>
      </c>
      <c r="D773" s="5">
        <v>33</v>
      </c>
      <c r="E773" t="s">
        <v>116</v>
      </c>
      <c r="F773" s="6">
        <v>41662</v>
      </c>
      <c r="G773" t="s">
        <v>142</v>
      </c>
      <c r="H773">
        <v>558019</v>
      </c>
      <c r="I773" t="s">
        <v>972</v>
      </c>
      <c r="J773">
        <v>8</v>
      </c>
      <c r="K773" t="s">
        <v>62</v>
      </c>
      <c r="L773" t="s">
        <v>63</v>
      </c>
      <c r="M773">
        <v>0.1</v>
      </c>
      <c r="N773">
        <v>340</v>
      </c>
      <c r="O773">
        <v>25</v>
      </c>
      <c r="P773" t="s">
        <v>64</v>
      </c>
      <c r="Q773">
        <v>6.6875000000000004E-2</v>
      </c>
      <c r="R773">
        <v>9</v>
      </c>
      <c r="S773" t="s">
        <v>65</v>
      </c>
      <c r="T773">
        <v>15</v>
      </c>
      <c r="U773" t="s">
        <v>64</v>
      </c>
      <c r="V773">
        <v>10</v>
      </c>
      <c r="W773">
        <v>20</v>
      </c>
      <c r="X773">
        <v>40</v>
      </c>
      <c r="Y773" t="s">
        <v>63</v>
      </c>
      <c r="Z773" t="s">
        <v>62</v>
      </c>
      <c r="AA773" t="s">
        <v>63</v>
      </c>
      <c r="AB773">
        <v>83</v>
      </c>
      <c r="AC773" t="s">
        <v>62</v>
      </c>
      <c r="AD773" t="s">
        <v>63</v>
      </c>
      <c r="AE773" t="s">
        <v>761</v>
      </c>
      <c r="AF773">
        <v>300</v>
      </c>
      <c r="AG773">
        <v>70</v>
      </c>
      <c r="AH773">
        <v>34</v>
      </c>
      <c r="AI773" t="s">
        <v>69</v>
      </c>
      <c r="AJ773">
        <v>4.5</v>
      </c>
      <c r="AK773" t="s">
        <v>69</v>
      </c>
      <c r="AL773">
        <v>4.5</v>
      </c>
      <c r="AM773" t="s">
        <v>69</v>
      </c>
      <c r="AN773">
        <v>4.5</v>
      </c>
      <c r="AO773" t="s">
        <v>64</v>
      </c>
      <c r="AP773">
        <v>0</v>
      </c>
      <c r="AQ773" t="s">
        <v>64</v>
      </c>
      <c r="AR773">
        <v>0</v>
      </c>
      <c r="AS773" t="s">
        <v>70</v>
      </c>
      <c r="AT773" t="s">
        <v>70</v>
      </c>
      <c r="AU773" t="s">
        <v>70</v>
      </c>
      <c r="AV773" t="s">
        <v>70</v>
      </c>
      <c r="AW773" t="s">
        <v>70</v>
      </c>
      <c r="AX773" t="s">
        <v>70</v>
      </c>
      <c r="AY773" t="s">
        <v>70</v>
      </c>
      <c r="AZ773" t="s">
        <v>70</v>
      </c>
      <c r="BA773" t="s">
        <v>70</v>
      </c>
      <c r="BB773" t="s">
        <v>70</v>
      </c>
      <c r="BC773">
        <v>10</v>
      </c>
      <c r="BD773">
        <v>20</v>
      </c>
      <c r="BE773">
        <v>40</v>
      </c>
      <c r="BF773" t="s">
        <v>70</v>
      </c>
      <c r="BG773" t="s">
        <v>70</v>
      </c>
      <c r="BH773" t="s">
        <v>70</v>
      </c>
      <c r="BI773" t="s">
        <v>70</v>
      </c>
      <c r="BJ773" t="s">
        <v>70</v>
      </c>
      <c r="BK773" s="7" t="s">
        <v>70</v>
      </c>
      <c r="BL773" t="s">
        <v>97</v>
      </c>
    </row>
    <row r="774" spans="1:64" x14ac:dyDescent="0.25">
      <c r="A774" s="10">
        <v>773</v>
      </c>
      <c r="B774" s="5" t="s">
        <v>714</v>
      </c>
      <c r="C774" s="30" t="s">
        <v>878</v>
      </c>
      <c r="D774" s="5">
        <v>33</v>
      </c>
      <c r="E774" t="s">
        <v>108</v>
      </c>
      <c r="F774" s="6">
        <v>41662</v>
      </c>
      <c r="G774" t="s">
        <v>142</v>
      </c>
      <c r="H774">
        <v>558019</v>
      </c>
      <c r="I774" t="s">
        <v>973</v>
      </c>
      <c r="J774">
        <v>8</v>
      </c>
      <c r="K774" t="s">
        <v>62</v>
      </c>
      <c r="L774" t="s">
        <v>63</v>
      </c>
      <c r="M774">
        <v>0.1</v>
      </c>
      <c r="N774">
        <v>230</v>
      </c>
      <c r="O774">
        <v>21</v>
      </c>
      <c r="P774" t="s">
        <v>64</v>
      </c>
      <c r="Q774">
        <v>0.05</v>
      </c>
      <c r="R774">
        <v>9</v>
      </c>
      <c r="S774" t="s">
        <v>65</v>
      </c>
      <c r="T774">
        <v>28</v>
      </c>
      <c r="U774" t="s">
        <v>64</v>
      </c>
      <c r="V774">
        <v>10</v>
      </c>
      <c r="W774">
        <v>20</v>
      </c>
      <c r="X774">
        <v>40</v>
      </c>
      <c r="Y774" t="s">
        <v>63</v>
      </c>
      <c r="Z774" t="s">
        <v>62</v>
      </c>
      <c r="AA774" t="s">
        <v>63</v>
      </c>
      <c r="AB774">
        <v>86</v>
      </c>
      <c r="AC774" t="s">
        <v>62</v>
      </c>
      <c r="AD774" t="s">
        <v>63</v>
      </c>
      <c r="AE774" t="s">
        <v>761</v>
      </c>
      <c r="AF774">
        <v>320</v>
      </c>
      <c r="AG774">
        <v>75</v>
      </c>
      <c r="AH774">
        <v>34</v>
      </c>
      <c r="AI774" t="s">
        <v>69</v>
      </c>
      <c r="AJ774">
        <v>4.5</v>
      </c>
      <c r="AK774" t="s">
        <v>69</v>
      </c>
      <c r="AL774">
        <v>4.5</v>
      </c>
      <c r="AM774" t="s">
        <v>69</v>
      </c>
      <c r="AN774">
        <v>4.5</v>
      </c>
      <c r="AO774" t="s">
        <v>64</v>
      </c>
      <c r="AP774">
        <v>0</v>
      </c>
      <c r="AQ774" t="s">
        <v>64</v>
      </c>
      <c r="AR774">
        <v>0</v>
      </c>
      <c r="AS774" t="s">
        <v>70</v>
      </c>
      <c r="AT774" t="s">
        <v>70</v>
      </c>
      <c r="AU774" t="s">
        <v>70</v>
      </c>
      <c r="AV774" t="s">
        <v>70</v>
      </c>
      <c r="AW774" t="s">
        <v>70</v>
      </c>
      <c r="AX774" t="s">
        <v>70</v>
      </c>
      <c r="AY774" t="s">
        <v>70</v>
      </c>
      <c r="AZ774" t="s">
        <v>70</v>
      </c>
      <c r="BA774" t="s">
        <v>70</v>
      </c>
      <c r="BB774" t="s">
        <v>70</v>
      </c>
      <c r="BC774">
        <v>10</v>
      </c>
      <c r="BD774">
        <v>20</v>
      </c>
      <c r="BE774">
        <v>40</v>
      </c>
      <c r="BF774" t="s">
        <v>70</v>
      </c>
      <c r="BG774" t="s">
        <v>70</v>
      </c>
      <c r="BH774" t="s">
        <v>70</v>
      </c>
      <c r="BI774" t="s">
        <v>70</v>
      </c>
      <c r="BJ774" t="s">
        <v>70</v>
      </c>
      <c r="BK774" s="7" t="s">
        <v>70</v>
      </c>
      <c r="BL774" t="s">
        <v>97</v>
      </c>
    </row>
    <row r="775" spans="1:64" x14ac:dyDescent="0.25">
      <c r="A775" s="10">
        <v>774</v>
      </c>
      <c r="B775" s="5" t="s">
        <v>714</v>
      </c>
      <c r="C775" s="30" t="s">
        <v>878</v>
      </c>
      <c r="D775" s="5">
        <v>33</v>
      </c>
      <c r="E775" t="s">
        <v>131</v>
      </c>
      <c r="F775" s="6">
        <v>41662</v>
      </c>
      <c r="G775" t="s">
        <v>142</v>
      </c>
      <c r="H775">
        <v>558019</v>
      </c>
      <c r="I775" t="s">
        <v>974</v>
      </c>
      <c r="J775">
        <v>13</v>
      </c>
      <c r="K775" t="s">
        <v>62</v>
      </c>
      <c r="L775" t="s">
        <v>63</v>
      </c>
      <c r="M775">
        <v>0.1</v>
      </c>
      <c r="N775">
        <v>330</v>
      </c>
      <c r="O775">
        <v>27</v>
      </c>
      <c r="P775" t="s">
        <v>64</v>
      </c>
      <c r="Q775">
        <v>5.6250000000000001E-2</v>
      </c>
      <c r="R775">
        <v>8</v>
      </c>
      <c r="S775" t="s">
        <v>65</v>
      </c>
      <c r="T775">
        <v>28</v>
      </c>
      <c r="U775" t="s">
        <v>64</v>
      </c>
      <c r="V775">
        <v>10</v>
      </c>
      <c r="W775">
        <v>20</v>
      </c>
      <c r="X775">
        <v>45</v>
      </c>
      <c r="Y775" t="s">
        <v>63</v>
      </c>
      <c r="Z775" t="s">
        <v>62</v>
      </c>
      <c r="AA775" t="s">
        <v>63</v>
      </c>
      <c r="AB775">
        <v>93</v>
      </c>
      <c r="AC775" t="s">
        <v>62</v>
      </c>
      <c r="AD775" t="s">
        <v>63</v>
      </c>
      <c r="AE775" t="s">
        <v>761</v>
      </c>
      <c r="AF775">
        <v>320</v>
      </c>
      <c r="AG775">
        <v>70</v>
      </c>
      <c r="AH775">
        <v>34</v>
      </c>
      <c r="AI775" t="s">
        <v>69</v>
      </c>
      <c r="AJ775">
        <v>4.5</v>
      </c>
      <c r="AK775" t="s">
        <v>69</v>
      </c>
      <c r="AL775">
        <v>4.5</v>
      </c>
      <c r="AM775" t="s">
        <v>69</v>
      </c>
      <c r="AN775">
        <v>4.5</v>
      </c>
      <c r="AO775" t="s">
        <v>64</v>
      </c>
      <c r="AP775">
        <v>0</v>
      </c>
      <c r="AQ775" t="s">
        <v>64</v>
      </c>
      <c r="AR775">
        <v>0</v>
      </c>
      <c r="AS775" t="s">
        <v>70</v>
      </c>
      <c r="AT775" t="s">
        <v>70</v>
      </c>
      <c r="AU775" t="s">
        <v>70</v>
      </c>
      <c r="AV775" t="s">
        <v>70</v>
      </c>
      <c r="AW775" t="s">
        <v>70</v>
      </c>
      <c r="AX775" t="s">
        <v>70</v>
      </c>
      <c r="AY775" t="s">
        <v>70</v>
      </c>
      <c r="AZ775" t="s">
        <v>70</v>
      </c>
      <c r="BA775" t="s">
        <v>70</v>
      </c>
      <c r="BB775" t="s">
        <v>70</v>
      </c>
      <c r="BC775">
        <v>10</v>
      </c>
      <c r="BD775">
        <v>20</v>
      </c>
      <c r="BE775">
        <v>45</v>
      </c>
      <c r="BF775" t="s">
        <v>70</v>
      </c>
      <c r="BG775" t="s">
        <v>70</v>
      </c>
      <c r="BH775" t="s">
        <v>70</v>
      </c>
      <c r="BI775" t="s">
        <v>70</v>
      </c>
      <c r="BJ775" t="s">
        <v>70</v>
      </c>
      <c r="BK775" s="7" t="s">
        <v>70</v>
      </c>
      <c r="BL775" t="s">
        <v>97</v>
      </c>
    </row>
    <row r="776" spans="1:64" x14ac:dyDescent="0.25">
      <c r="A776" s="10">
        <v>775</v>
      </c>
      <c r="B776" s="5" t="s">
        <v>714</v>
      </c>
      <c r="C776" s="30" t="s">
        <v>878</v>
      </c>
      <c r="D776" s="5">
        <v>33</v>
      </c>
      <c r="E776" t="s">
        <v>125</v>
      </c>
      <c r="F776" s="6">
        <v>41662</v>
      </c>
      <c r="G776" t="s">
        <v>142</v>
      </c>
      <c r="H776">
        <v>558019</v>
      </c>
      <c r="I776" t="s">
        <v>975</v>
      </c>
      <c r="J776">
        <v>11</v>
      </c>
      <c r="K776" t="s">
        <v>62</v>
      </c>
      <c r="L776" t="s">
        <v>63</v>
      </c>
      <c r="M776">
        <v>0.1</v>
      </c>
      <c r="N776">
        <v>265</v>
      </c>
      <c r="O776">
        <v>27</v>
      </c>
      <c r="P776" t="s">
        <v>64</v>
      </c>
      <c r="Q776">
        <v>0.135625</v>
      </c>
      <c r="R776">
        <v>11</v>
      </c>
      <c r="S776" t="s">
        <v>65</v>
      </c>
      <c r="T776">
        <v>25</v>
      </c>
      <c r="U776" t="s">
        <v>64</v>
      </c>
      <c r="V776">
        <v>10</v>
      </c>
      <c r="W776">
        <v>20</v>
      </c>
      <c r="X776">
        <v>45</v>
      </c>
      <c r="Y776" t="s">
        <v>63</v>
      </c>
      <c r="Z776" t="s">
        <v>62</v>
      </c>
      <c r="AA776" t="s">
        <v>63</v>
      </c>
      <c r="AB776">
        <v>93</v>
      </c>
      <c r="AC776" t="s">
        <v>62</v>
      </c>
      <c r="AD776" t="s">
        <v>63</v>
      </c>
      <c r="AE776" t="s">
        <v>761</v>
      </c>
      <c r="AF776">
        <v>305</v>
      </c>
      <c r="AG776">
        <v>75</v>
      </c>
      <c r="AH776">
        <v>34</v>
      </c>
      <c r="AI776" t="s">
        <v>69</v>
      </c>
      <c r="AJ776">
        <v>4.5</v>
      </c>
      <c r="AK776" t="s">
        <v>69</v>
      </c>
      <c r="AL776">
        <v>4.5</v>
      </c>
      <c r="AM776" t="s">
        <v>69</v>
      </c>
      <c r="AN776">
        <v>4.5</v>
      </c>
      <c r="AO776" t="s">
        <v>64</v>
      </c>
      <c r="AP776">
        <v>0</v>
      </c>
      <c r="AQ776" t="s">
        <v>64</v>
      </c>
      <c r="AR776">
        <v>0</v>
      </c>
      <c r="AS776" t="s">
        <v>70</v>
      </c>
      <c r="AT776" t="s">
        <v>70</v>
      </c>
      <c r="AU776" t="s">
        <v>70</v>
      </c>
      <c r="AV776" t="s">
        <v>70</v>
      </c>
      <c r="AW776" t="s">
        <v>70</v>
      </c>
      <c r="AX776" t="s">
        <v>70</v>
      </c>
      <c r="AY776" t="s">
        <v>70</v>
      </c>
      <c r="AZ776" t="s">
        <v>70</v>
      </c>
      <c r="BA776" t="s">
        <v>70</v>
      </c>
      <c r="BB776" t="s">
        <v>70</v>
      </c>
      <c r="BC776">
        <v>10</v>
      </c>
      <c r="BD776">
        <v>20</v>
      </c>
      <c r="BE776">
        <v>45</v>
      </c>
      <c r="BF776" t="s">
        <v>70</v>
      </c>
      <c r="BG776" t="s">
        <v>70</v>
      </c>
      <c r="BH776" t="s">
        <v>70</v>
      </c>
      <c r="BI776" t="s">
        <v>70</v>
      </c>
      <c r="BJ776" t="s">
        <v>70</v>
      </c>
      <c r="BK776" s="7" t="s">
        <v>70</v>
      </c>
      <c r="BL776" t="s">
        <v>97</v>
      </c>
    </row>
    <row r="777" spans="1:64" x14ac:dyDescent="0.25">
      <c r="A777" s="10">
        <v>776</v>
      </c>
      <c r="B777" s="5" t="s">
        <v>714</v>
      </c>
      <c r="C777" s="30" t="s">
        <v>878</v>
      </c>
      <c r="D777" s="5">
        <v>33</v>
      </c>
      <c r="E777" t="s">
        <v>118</v>
      </c>
      <c r="F777" s="6">
        <v>41662</v>
      </c>
      <c r="G777" t="s">
        <v>142</v>
      </c>
      <c r="H777">
        <v>558019</v>
      </c>
      <c r="I777" t="s">
        <v>976</v>
      </c>
      <c r="J777">
        <v>11</v>
      </c>
      <c r="K777" t="s">
        <v>62</v>
      </c>
      <c r="L777" t="s">
        <v>63</v>
      </c>
      <c r="M777">
        <v>0.1</v>
      </c>
      <c r="N777">
        <v>260</v>
      </c>
      <c r="O777">
        <v>27</v>
      </c>
      <c r="P777" t="s">
        <v>64</v>
      </c>
      <c r="Q777">
        <v>0.170625</v>
      </c>
      <c r="R777">
        <v>10</v>
      </c>
      <c r="S777" t="s">
        <v>65</v>
      </c>
      <c r="T777">
        <v>23</v>
      </c>
      <c r="U777" t="s">
        <v>64</v>
      </c>
      <c r="V777">
        <v>10</v>
      </c>
      <c r="W777">
        <v>20</v>
      </c>
      <c r="X777">
        <v>45</v>
      </c>
      <c r="Y777" t="s">
        <v>63</v>
      </c>
      <c r="Z777" t="s">
        <v>62</v>
      </c>
      <c r="AA777" t="s">
        <v>63</v>
      </c>
      <c r="AB777">
        <v>89</v>
      </c>
      <c r="AC777" t="s">
        <v>62</v>
      </c>
      <c r="AD777" t="s">
        <v>63</v>
      </c>
      <c r="AE777" t="s">
        <v>761</v>
      </c>
      <c r="AF777">
        <v>320</v>
      </c>
      <c r="AG777">
        <v>70</v>
      </c>
      <c r="AH777">
        <v>39</v>
      </c>
      <c r="AI777" t="s">
        <v>69</v>
      </c>
      <c r="AJ777">
        <v>4.5</v>
      </c>
      <c r="AK777" t="s">
        <v>69</v>
      </c>
      <c r="AL777">
        <v>4.5</v>
      </c>
      <c r="AM777" t="s">
        <v>69</v>
      </c>
      <c r="AN777">
        <v>4.5</v>
      </c>
      <c r="AO777" t="s">
        <v>64</v>
      </c>
      <c r="AP777">
        <v>0</v>
      </c>
      <c r="AQ777" t="s">
        <v>64</v>
      </c>
      <c r="AR777">
        <v>0</v>
      </c>
      <c r="AS777" t="s">
        <v>70</v>
      </c>
      <c r="AT777" t="s">
        <v>70</v>
      </c>
      <c r="AU777" t="s">
        <v>70</v>
      </c>
      <c r="AV777" t="s">
        <v>70</v>
      </c>
      <c r="AW777" t="s">
        <v>70</v>
      </c>
      <c r="AX777" t="s">
        <v>70</v>
      </c>
      <c r="AY777" t="s">
        <v>70</v>
      </c>
      <c r="AZ777" t="s">
        <v>70</v>
      </c>
      <c r="BA777" t="s">
        <v>70</v>
      </c>
      <c r="BB777" t="s">
        <v>70</v>
      </c>
      <c r="BC777">
        <v>10</v>
      </c>
      <c r="BD777">
        <v>20</v>
      </c>
      <c r="BE777">
        <v>45</v>
      </c>
      <c r="BF777" t="s">
        <v>70</v>
      </c>
      <c r="BG777" t="s">
        <v>70</v>
      </c>
      <c r="BH777" t="s">
        <v>70</v>
      </c>
      <c r="BI777" t="s">
        <v>70</v>
      </c>
      <c r="BJ777" t="s">
        <v>70</v>
      </c>
      <c r="BK777" s="7" t="s">
        <v>70</v>
      </c>
      <c r="BL777" t="s">
        <v>97</v>
      </c>
    </row>
    <row r="778" spans="1:64" x14ac:dyDescent="0.25">
      <c r="A778" s="10">
        <v>777</v>
      </c>
      <c r="B778" s="5" t="s">
        <v>714</v>
      </c>
      <c r="C778" s="30" t="s">
        <v>878</v>
      </c>
      <c r="D778" s="5">
        <v>33</v>
      </c>
      <c r="E778" t="s">
        <v>111</v>
      </c>
      <c r="F778" s="6">
        <v>41662</v>
      </c>
      <c r="G778" t="s">
        <v>142</v>
      </c>
      <c r="H778">
        <v>558019</v>
      </c>
      <c r="I778" t="s">
        <v>977</v>
      </c>
      <c r="J778">
        <v>11</v>
      </c>
      <c r="K778" t="s">
        <v>62</v>
      </c>
      <c r="L778" t="s">
        <v>63</v>
      </c>
      <c r="M778">
        <v>0.1</v>
      </c>
      <c r="N778">
        <v>235</v>
      </c>
      <c r="O778">
        <v>27</v>
      </c>
      <c r="P778" t="s">
        <v>64</v>
      </c>
      <c r="Q778">
        <v>0.1125</v>
      </c>
      <c r="R778">
        <v>9</v>
      </c>
      <c r="S778" t="s">
        <v>65</v>
      </c>
      <c r="T778">
        <v>23</v>
      </c>
      <c r="U778" t="s">
        <v>64</v>
      </c>
      <c r="V778">
        <v>10</v>
      </c>
      <c r="W778">
        <v>20</v>
      </c>
      <c r="X778">
        <v>45</v>
      </c>
      <c r="Y778" t="s">
        <v>63</v>
      </c>
      <c r="Z778" t="s">
        <v>62</v>
      </c>
      <c r="AA778" t="s">
        <v>63</v>
      </c>
      <c r="AB778">
        <v>98</v>
      </c>
      <c r="AC778" t="s">
        <v>62</v>
      </c>
      <c r="AD778" t="s">
        <v>63</v>
      </c>
      <c r="AE778" t="s">
        <v>761</v>
      </c>
      <c r="AF778">
        <v>315</v>
      </c>
      <c r="AG778">
        <v>75</v>
      </c>
      <c r="AH778">
        <v>39</v>
      </c>
      <c r="AI778" t="s">
        <v>69</v>
      </c>
      <c r="AJ778">
        <v>4.5</v>
      </c>
      <c r="AK778" t="s">
        <v>69</v>
      </c>
      <c r="AL778">
        <v>4.5</v>
      </c>
      <c r="AM778" t="s">
        <v>69</v>
      </c>
      <c r="AN778">
        <v>4.5</v>
      </c>
      <c r="AO778" t="s">
        <v>64</v>
      </c>
      <c r="AP778">
        <v>0</v>
      </c>
      <c r="AQ778" t="s">
        <v>64</v>
      </c>
      <c r="AR778">
        <v>0</v>
      </c>
      <c r="AS778" t="s">
        <v>70</v>
      </c>
      <c r="AT778" t="s">
        <v>70</v>
      </c>
      <c r="AU778" t="s">
        <v>70</v>
      </c>
      <c r="AV778" t="s">
        <v>70</v>
      </c>
      <c r="AW778" t="s">
        <v>70</v>
      </c>
      <c r="AX778" t="s">
        <v>70</v>
      </c>
      <c r="AY778" t="s">
        <v>70</v>
      </c>
      <c r="AZ778" t="s">
        <v>70</v>
      </c>
      <c r="BA778" t="s">
        <v>70</v>
      </c>
      <c r="BB778" t="s">
        <v>70</v>
      </c>
      <c r="BC778">
        <v>10</v>
      </c>
      <c r="BD778">
        <v>20</v>
      </c>
      <c r="BE778">
        <v>45</v>
      </c>
      <c r="BF778" t="s">
        <v>70</v>
      </c>
      <c r="BG778" t="s">
        <v>70</v>
      </c>
      <c r="BH778" t="s">
        <v>70</v>
      </c>
      <c r="BI778" t="s">
        <v>70</v>
      </c>
      <c r="BJ778" t="s">
        <v>70</v>
      </c>
      <c r="BK778" s="7" t="s">
        <v>70</v>
      </c>
      <c r="BL778" t="s">
        <v>97</v>
      </c>
    </row>
    <row r="779" spans="1:64" x14ac:dyDescent="0.25">
      <c r="A779" s="10">
        <v>778</v>
      </c>
      <c r="B779" s="5" t="s">
        <v>709</v>
      </c>
      <c r="C779" s="30" t="s">
        <v>878</v>
      </c>
      <c r="D779" s="5">
        <v>33</v>
      </c>
      <c r="E779" t="s">
        <v>105</v>
      </c>
      <c r="F779" s="6">
        <v>41662</v>
      </c>
      <c r="G779" t="s">
        <v>142</v>
      </c>
      <c r="H779">
        <v>558019</v>
      </c>
      <c r="I779" t="s">
        <v>978</v>
      </c>
      <c r="J779">
        <v>8</v>
      </c>
      <c r="K779" t="s">
        <v>62</v>
      </c>
      <c r="L779" t="s">
        <v>63</v>
      </c>
      <c r="M779">
        <v>0</v>
      </c>
      <c r="N779">
        <v>230</v>
      </c>
      <c r="O779">
        <v>22</v>
      </c>
      <c r="P779" t="s">
        <v>64</v>
      </c>
      <c r="Q779">
        <v>0.1125</v>
      </c>
      <c r="R779">
        <v>9</v>
      </c>
      <c r="S779" t="s">
        <v>65</v>
      </c>
      <c r="T779">
        <v>20</v>
      </c>
      <c r="U779" t="s">
        <v>64</v>
      </c>
      <c r="V779">
        <v>15</v>
      </c>
      <c r="W779">
        <v>20</v>
      </c>
      <c r="X779">
        <v>40</v>
      </c>
      <c r="Y779" t="s">
        <v>63</v>
      </c>
      <c r="Z779" t="s">
        <v>62</v>
      </c>
      <c r="AA779" t="s">
        <v>63</v>
      </c>
      <c r="AB779">
        <v>92</v>
      </c>
      <c r="AC779" t="s">
        <v>62</v>
      </c>
      <c r="AD779" t="s">
        <v>63</v>
      </c>
      <c r="AE779" t="s">
        <v>685</v>
      </c>
      <c r="AF779">
        <v>300</v>
      </c>
      <c r="AG779">
        <v>75</v>
      </c>
      <c r="AH779">
        <v>39</v>
      </c>
      <c r="AI779" t="s">
        <v>69</v>
      </c>
      <c r="AJ779">
        <v>4.33</v>
      </c>
      <c r="AK779" t="s">
        <v>69</v>
      </c>
      <c r="AL779">
        <v>4.5</v>
      </c>
      <c r="AM779" t="s">
        <v>69</v>
      </c>
      <c r="AN779">
        <v>4.5</v>
      </c>
      <c r="AO779" t="s">
        <v>64</v>
      </c>
      <c r="AP779">
        <v>0</v>
      </c>
      <c r="AQ779" t="s">
        <v>64</v>
      </c>
      <c r="AR779">
        <v>0</v>
      </c>
      <c r="AS779" t="s">
        <v>70</v>
      </c>
      <c r="AT779" t="s">
        <v>70</v>
      </c>
      <c r="AU779" t="s">
        <v>70</v>
      </c>
      <c r="AV779" t="s">
        <v>70</v>
      </c>
      <c r="AW779" t="s">
        <v>70</v>
      </c>
      <c r="AX779" t="s">
        <v>70</v>
      </c>
      <c r="AY779" t="s">
        <v>70</v>
      </c>
      <c r="AZ779" t="s">
        <v>70</v>
      </c>
      <c r="BA779" t="s">
        <v>70</v>
      </c>
      <c r="BB779" t="s">
        <v>70</v>
      </c>
      <c r="BC779">
        <v>15</v>
      </c>
      <c r="BD779">
        <v>20</v>
      </c>
      <c r="BE779">
        <v>40</v>
      </c>
      <c r="BF779" t="s">
        <v>70</v>
      </c>
      <c r="BG779" t="s">
        <v>70</v>
      </c>
      <c r="BH779" t="s">
        <v>70</v>
      </c>
      <c r="BI779" t="s">
        <v>70</v>
      </c>
      <c r="BJ779" t="s">
        <v>70</v>
      </c>
      <c r="BK779" s="7" t="s">
        <v>70</v>
      </c>
      <c r="BL779" t="s">
        <v>97</v>
      </c>
    </row>
    <row r="780" spans="1:64" x14ac:dyDescent="0.25">
      <c r="A780" s="10">
        <v>779</v>
      </c>
      <c r="B780" s="5" t="s">
        <v>714</v>
      </c>
      <c r="C780" s="30" t="s">
        <v>878</v>
      </c>
      <c r="D780" s="5">
        <v>33</v>
      </c>
      <c r="E780" t="s">
        <v>127</v>
      </c>
      <c r="F780" s="6">
        <v>41662</v>
      </c>
      <c r="G780" t="s">
        <v>142</v>
      </c>
      <c r="H780">
        <v>558019</v>
      </c>
      <c r="I780" t="s">
        <v>979</v>
      </c>
      <c r="J780">
        <v>8</v>
      </c>
      <c r="K780" t="s">
        <v>62</v>
      </c>
      <c r="L780" t="s">
        <v>63</v>
      </c>
      <c r="M780">
        <v>0</v>
      </c>
      <c r="N780">
        <v>265</v>
      </c>
      <c r="O780">
        <v>25</v>
      </c>
      <c r="P780" t="s">
        <v>64</v>
      </c>
      <c r="Q780">
        <v>0.145625</v>
      </c>
      <c r="R780">
        <v>10</v>
      </c>
      <c r="S780" t="s">
        <v>65</v>
      </c>
      <c r="T780">
        <v>20</v>
      </c>
      <c r="U780" t="s">
        <v>64</v>
      </c>
      <c r="V780">
        <v>10</v>
      </c>
      <c r="W780">
        <v>30</v>
      </c>
      <c r="X780">
        <v>40</v>
      </c>
      <c r="Y780" t="s">
        <v>63</v>
      </c>
      <c r="Z780" t="s">
        <v>62</v>
      </c>
      <c r="AA780" t="s">
        <v>63</v>
      </c>
      <c r="AB780">
        <v>89</v>
      </c>
      <c r="AC780" t="s">
        <v>62</v>
      </c>
      <c r="AD780" t="s">
        <v>63</v>
      </c>
      <c r="AE780" t="s">
        <v>171</v>
      </c>
      <c r="AF780">
        <v>305</v>
      </c>
      <c r="AG780">
        <v>75</v>
      </c>
      <c r="AH780">
        <v>39</v>
      </c>
      <c r="AI780" t="s">
        <v>69</v>
      </c>
      <c r="AJ780">
        <v>4.5</v>
      </c>
      <c r="AK780" t="s">
        <v>69</v>
      </c>
      <c r="AL780">
        <v>4.5</v>
      </c>
      <c r="AM780" t="s">
        <v>69</v>
      </c>
      <c r="AN780">
        <v>4.5</v>
      </c>
      <c r="AO780" t="s">
        <v>64</v>
      </c>
      <c r="AP780">
        <v>0</v>
      </c>
      <c r="AQ780" t="s">
        <v>64</v>
      </c>
      <c r="AR780">
        <v>0</v>
      </c>
      <c r="AS780" t="s">
        <v>70</v>
      </c>
      <c r="AT780" t="s">
        <v>70</v>
      </c>
      <c r="AU780" t="s">
        <v>70</v>
      </c>
      <c r="AV780" t="s">
        <v>70</v>
      </c>
      <c r="AW780" t="s">
        <v>70</v>
      </c>
      <c r="AX780" t="s">
        <v>70</v>
      </c>
      <c r="AY780" t="s">
        <v>70</v>
      </c>
      <c r="AZ780" t="s">
        <v>70</v>
      </c>
      <c r="BA780" t="s">
        <v>70</v>
      </c>
      <c r="BB780" t="s">
        <v>70</v>
      </c>
      <c r="BC780">
        <v>10</v>
      </c>
      <c r="BD780">
        <v>30</v>
      </c>
      <c r="BE780">
        <v>40</v>
      </c>
      <c r="BF780" t="s">
        <v>70</v>
      </c>
      <c r="BG780" t="s">
        <v>70</v>
      </c>
      <c r="BH780" t="s">
        <v>70</v>
      </c>
      <c r="BI780" t="s">
        <v>70</v>
      </c>
      <c r="BJ780" t="s">
        <v>70</v>
      </c>
      <c r="BK780" s="7" t="s">
        <v>70</v>
      </c>
      <c r="BL780" t="s">
        <v>97</v>
      </c>
    </row>
    <row r="781" spans="1:64" x14ac:dyDescent="0.25">
      <c r="A781" s="10">
        <v>780</v>
      </c>
      <c r="B781" s="5" t="s">
        <v>714</v>
      </c>
      <c r="C781" s="30" t="s">
        <v>878</v>
      </c>
      <c r="D781" s="5">
        <v>33</v>
      </c>
      <c r="E781" t="s">
        <v>120</v>
      </c>
      <c r="F781" s="6">
        <v>41662</v>
      </c>
      <c r="G781" t="s">
        <v>142</v>
      </c>
      <c r="H781">
        <v>558019</v>
      </c>
      <c r="I781" t="s">
        <v>980</v>
      </c>
      <c r="J781">
        <v>8</v>
      </c>
      <c r="K781" t="s">
        <v>62</v>
      </c>
      <c r="L781" t="s">
        <v>63</v>
      </c>
      <c r="M781">
        <v>0</v>
      </c>
      <c r="N781">
        <v>245</v>
      </c>
      <c r="O781">
        <v>25</v>
      </c>
      <c r="P781" t="s">
        <v>64</v>
      </c>
      <c r="Q781">
        <v>8.5625000000000007E-2</v>
      </c>
      <c r="R781">
        <v>10</v>
      </c>
      <c r="S781" t="s">
        <v>65</v>
      </c>
      <c r="T781">
        <v>16</v>
      </c>
      <c r="U781" t="s">
        <v>64</v>
      </c>
      <c r="V781">
        <v>10</v>
      </c>
      <c r="W781">
        <v>30</v>
      </c>
      <c r="X781">
        <v>40</v>
      </c>
      <c r="Y781" t="s">
        <v>63</v>
      </c>
      <c r="Z781" t="s">
        <v>62</v>
      </c>
      <c r="AA781" t="s">
        <v>63</v>
      </c>
      <c r="AB781">
        <v>91</v>
      </c>
      <c r="AC781" t="s">
        <v>62</v>
      </c>
      <c r="AD781" t="s">
        <v>63</v>
      </c>
      <c r="AE781" t="s">
        <v>65</v>
      </c>
      <c r="AF781">
        <v>320</v>
      </c>
      <c r="AG781">
        <v>75</v>
      </c>
      <c r="AH781">
        <v>39</v>
      </c>
      <c r="AI781" t="s">
        <v>69</v>
      </c>
      <c r="AJ781">
        <v>4.5</v>
      </c>
      <c r="AK781" t="s">
        <v>69</v>
      </c>
      <c r="AL781">
        <v>4.5</v>
      </c>
      <c r="AM781" t="s">
        <v>69</v>
      </c>
      <c r="AN781">
        <v>4.5</v>
      </c>
      <c r="AO781" t="s">
        <v>64</v>
      </c>
      <c r="AP781">
        <v>0</v>
      </c>
      <c r="AQ781" t="s">
        <v>64</v>
      </c>
      <c r="AR781">
        <v>0</v>
      </c>
      <c r="AS781" t="s">
        <v>70</v>
      </c>
      <c r="AT781" t="s">
        <v>70</v>
      </c>
      <c r="AU781" t="s">
        <v>70</v>
      </c>
      <c r="AV781" t="s">
        <v>70</v>
      </c>
      <c r="AW781" t="s">
        <v>70</v>
      </c>
      <c r="AX781" t="s">
        <v>70</v>
      </c>
      <c r="AY781" t="s">
        <v>70</v>
      </c>
      <c r="AZ781" t="s">
        <v>70</v>
      </c>
      <c r="BA781" t="s">
        <v>70</v>
      </c>
      <c r="BB781" t="s">
        <v>70</v>
      </c>
      <c r="BC781">
        <v>10</v>
      </c>
      <c r="BD781">
        <v>30</v>
      </c>
      <c r="BE781">
        <v>40</v>
      </c>
      <c r="BF781" t="s">
        <v>70</v>
      </c>
      <c r="BG781" t="s">
        <v>70</v>
      </c>
      <c r="BH781" t="s">
        <v>70</v>
      </c>
      <c r="BI781" t="s">
        <v>70</v>
      </c>
      <c r="BJ781" t="s">
        <v>70</v>
      </c>
      <c r="BK781" s="7" t="s">
        <v>70</v>
      </c>
      <c r="BL781" t="s">
        <v>97</v>
      </c>
    </row>
    <row r="782" spans="1:64" x14ac:dyDescent="0.25">
      <c r="A782" s="10">
        <v>781</v>
      </c>
      <c r="B782" s="5" t="s">
        <v>714</v>
      </c>
      <c r="C782" s="30" t="s">
        <v>878</v>
      </c>
      <c r="D782" s="5">
        <v>33</v>
      </c>
      <c r="E782" t="s">
        <v>113</v>
      </c>
      <c r="F782" s="6">
        <v>41662</v>
      </c>
      <c r="G782" t="s">
        <v>142</v>
      </c>
      <c r="H782">
        <v>558019</v>
      </c>
      <c r="I782" t="s">
        <v>981</v>
      </c>
      <c r="J782">
        <v>12</v>
      </c>
      <c r="K782" t="s">
        <v>62</v>
      </c>
      <c r="L782" t="s">
        <v>63</v>
      </c>
      <c r="M782">
        <v>0</v>
      </c>
      <c r="N782">
        <v>270</v>
      </c>
      <c r="O782">
        <v>25</v>
      </c>
      <c r="P782" t="s">
        <v>64</v>
      </c>
      <c r="Q782">
        <v>6.0624999999999998E-2</v>
      </c>
      <c r="R782">
        <v>9</v>
      </c>
      <c r="S782" t="s">
        <v>65</v>
      </c>
      <c r="T782">
        <v>24</v>
      </c>
      <c r="U782" t="s">
        <v>64</v>
      </c>
      <c r="V782">
        <v>10</v>
      </c>
      <c r="W782">
        <v>25</v>
      </c>
      <c r="X782">
        <v>40</v>
      </c>
      <c r="Y782" t="s">
        <v>63</v>
      </c>
      <c r="Z782" t="s">
        <v>62</v>
      </c>
      <c r="AA782" t="s">
        <v>63</v>
      </c>
      <c r="AB782">
        <v>94</v>
      </c>
      <c r="AC782" t="s">
        <v>62</v>
      </c>
      <c r="AD782" t="s">
        <v>63</v>
      </c>
      <c r="AE782" t="s">
        <v>761</v>
      </c>
      <c r="AF782">
        <v>320</v>
      </c>
      <c r="AG782">
        <v>70</v>
      </c>
      <c r="AH782">
        <v>35</v>
      </c>
      <c r="AI782" t="s">
        <v>69</v>
      </c>
      <c r="AJ782">
        <v>4.5</v>
      </c>
      <c r="AK782" t="s">
        <v>69</v>
      </c>
      <c r="AL782">
        <v>4.5</v>
      </c>
      <c r="AM782" t="s">
        <v>69</v>
      </c>
      <c r="AN782">
        <v>4.5</v>
      </c>
      <c r="AO782" t="s">
        <v>64</v>
      </c>
      <c r="AP782">
        <v>0</v>
      </c>
      <c r="AQ782" t="s">
        <v>64</v>
      </c>
      <c r="AR782">
        <v>0</v>
      </c>
      <c r="AS782" t="s">
        <v>70</v>
      </c>
      <c r="AT782" t="s">
        <v>70</v>
      </c>
      <c r="AU782" t="s">
        <v>70</v>
      </c>
      <c r="AV782" t="s">
        <v>70</v>
      </c>
      <c r="AW782" t="s">
        <v>70</v>
      </c>
      <c r="AX782" t="s">
        <v>70</v>
      </c>
      <c r="AY782" t="s">
        <v>70</v>
      </c>
      <c r="AZ782" t="s">
        <v>70</v>
      </c>
      <c r="BA782" t="s">
        <v>70</v>
      </c>
      <c r="BB782" t="s">
        <v>70</v>
      </c>
      <c r="BC782">
        <v>10</v>
      </c>
      <c r="BD782">
        <v>25</v>
      </c>
      <c r="BE782">
        <v>40</v>
      </c>
      <c r="BF782" t="s">
        <v>70</v>
      </c>
      <c r="BG782" t="s">
        <v>70</v>
      </c>
      <c r="BH782" t="s">
        <v>70</v>
      </c>
      <c r="BI782" t="s">
        <v>70</v>
      </c>
      <c r="BJ782" t="s">
        <v>70</v>
      </c>
      <c r="BK782" s="7" t="s">
        <v>70</v>
      </c>
      <c r="BL782" t="s">
        <v>97</v>
      </c>
    </row>
    <row r="783" spans="1:64" x14ac:dyDescent="0.25">
      <c r="A783" s="10">
        <v>782</v>
      </c>
      <c r="B783" s="5" t="s">
        <v>58</v>
      </c>
      <c r="C783" s="30" t="s">
        <v>878</v>
      </c>
      <c r="D783" s="5">
        <v>33</v>
      </c>
      <c r="E783" t="s">
        <v>88</v>
      </c>
      <c r="F783" s="6">
        <v>41662</v>
      </c>
      <c r="G783" t="s">
        <v>133</v>
      </c>
      <c r="H783">
        <v>558020</v>
      </c>
      <c r="I783" t="s">
        <v>982</v>
      </c>
      <c r="J783">
        <v>7</v>
      </c>
      <c r="K783" t="s">
        <v>62</v>
      </c>
      <c r="L783" t="s">
        <v>63</v>
      </c>
      <c r="M783">
        <v>0.1</v>
      </c>
      <c r="N783">
        <v>225</v>
      </c>
      <c r="O783">
        <v>0</v>
      </c>
      <c r="P783" t="s">
        <v>64</v>
      </c>
      <c r="Q783">
        <v>0.135625</v>
      </c>
      <c r="R783">
        <v>9</v>
      </c>
      <c r="S783" t="s">
        <v>65</v>
      </c>
      <c r="T783">
        <v>21</v>
      </c>
      <c r="U783" t="s">
        <v>64</v>
      </c>
      <c r="V783">
        <v>15</v>
      </c>
      <c r="W783">
        <v>20</v>
      </c>
      <c r="X783">
        <v>45</v>
      </c>
      <c r="Y783" t="s">
        <v>63</v>
      </c>
      <c r="Z783" t="s">
        <v>62</v>
      </c>
      <c r="AA783" t="s">
        <v>63</v>
      </c>
      <c r="AB783">
        <v>88</v>
      </c>
      <c r="AC783" t="s">
        <v>62</v>
      </c>
      <c r="AD783" t="s">
        <v>63</v>
      </c>
      <c r="AE783" t="s">
        <v>65</v>
      </c>
      <c r="AF783">
        <v>330</v>
      </c>
      <c r="AG783">
        <v>75</v>
      </c>
      <c r="AH783">
        <v>40</v>
      </c>
      <c r="AI783" t="s">
        <v>69</v>
      </c>
      <c r="AJ783">
        <v>4.5</v>
      </c>
      <c r="AK783" t="s">
        <v>69</v>
      </c>
      <c r="AL783">
        <v>4.5</v>
      </c>
      <c r="AM783" t="s">
        <v>69</v>
      </c>
      <c r="AN783">
        <v>4.5</v>
      </c>
      <c r="AO783" t="s">
        <v>64</v>
      </c>
      <c r="AP783">
        <v>0</v>
      </c>
      <c r="AQ783" t="s">
        <v>64</v>
      </c>
      <c r="AR783">
        <v>0</v>
      </c>
      <c r="AS783" t="s">
        <v>70</v>
      </c>
      <c r="AT783" t="s">
        <v>70</v>
      </c>
      <c r="AU783" t="s">
        <v>70</v>
      </c>
      <c r="AV783" t="s">
        <v>70</v>
      </c>
      <c r="AW783" t="s">
        <v>70</v>
      </c>
      <c r="AX783" t="s">
        <v>70</v>
      </c>
      <c r="AY783" t="s">
        <v>70</v>
      </c>
      <c r="AZ783" t="s">
        <v>70</v>
      </c>
      <c r="BA783" t="s">
        <v>70</v>
      </c>
      <c r="BB783" t="s">
        <v>70</v>
      </c>
      <c r="BC783">
        <v>15</v>
      </c>
      <c r="BD783">
        <v>20</v>
      </c>
      <c r="BE783">
        <v>45</v>
      </c>
      <c r="BF783" t="s">
        <v>70</v>
      </c>
      <c r="BG783" t="s">
        <v>70</v>
      </c>
      <c r="BH783" t="s">
        <v>70</v>
      </c>
      <c r="BI783" t="s">
        <v>70</v>
      </c>
      <c r="BJ783" t="s">
        <v>70</v>
      </c>
      <c r="BK783" s="7" t="s">
        <v>70</v>
      </c>
      <c r="BL783" t="s">
        <v>97</v>
      </c>
    </row>
    <row r="784" spans="1:64" x14ac:dyDescent="0.25">
      <c r="A784" s="10">
        <v>783</v>
      </c>
      <c r="B784" s="5" t="s">
        <v>58</v>
      </c>
      <c r="C784" s="30" t="s">
        <v>878</v>
      </c>
      <c r="D784" s="5">
        <v>33</v>
      </c>
      <c r="E784" t="s">
        <v>86</v>
      </c>
      <c r="F784" s="6">
        <v>41662</v>
      </c>
      <c r="G784" t="s">
        <v>133</v>
      </c>
      <c r="H784">
        <v>558020</v>
      </c>
      <c r="I784" t="s">
        <v>983</v>
      </c>
      <c r="J784">
        <v>8</v>
      </c>
      <c r="K784" t="s">
        <v>62</v>
      </c>
      <c r="L784" t="s">
        <v>63</v>
      </c>
      <c r="M784">
        <v>0.1</v>
      </c>
      <c r="N784">
        <v>370</v>
      </c>
      <c r="O784">
        <v>0</v>
      </c>
      <c r="P784" t="s">
        <v>64</v>
      </c>
      <c r="Q784">
        <v>0.145625</v>
      </c>
      <c r="R784">
        <v>11</v>
      </c>
      <c r="S784" t="s">
        <v>65</v>
      </c>
      <c r="T784">
        <v>23</v>
      </c>
      <c r="U784" t="s">
        <v>64</v>
      </c>
      <c r="V784">
        <v>15</v>
      </c>
      <c r="W784">
        <v>20</v>
      </c>
      <c r="X784">
        <v>55</v>
      </c>
      <c r="Y784" t="s">
        <v>63</v>
      </c>
      <c r="Z784" t="s">
        <v>62</v>
      </c>
      <c r="AA784" t="s">
        <v>63</v>
      </c>
      <c r="AB784">
        <v>91</v>
      </c>
      <c r="AC784" t="s">
        <v>62</v>
      </c>
      <c r="AD784" t="s">
        <v>63</v>
      </c>
      <c r="AE784" t="s">
        <v>65</v>
      </c>
      <c r="AF784">
        <v>325</v>
      </c>
      <c r="AG784">
        <v>70</v>
      </c>
      <c r="AH784">
        <v>34</v>
      </c>
      <c r="AI784" t="s">
        <v>69</v>
      </c>
      <c r="AJ784">
        <v>4.5</v>
      </c>
      <c r="AK784" t="s">
        <v>69</v>
      </c>
      <c r="AL784">
        <v>4.5</v>
      </c>
      <c r="AM784" t="s">
        <v>69</v>
      </c>
      <c r="AN784">
        <v>4.5</v>
      </c>
      <c r="AO784" t="s">
        <v>64</v>
      </c>
      <c r="AP784">
        <v>0</v>
      </c>
      <c r="AQ784" t="s">
        <v>64</v>
      </c>
      <c r="AR784">
        <v>0</v>
      </c>
      <c r="AS784" t="s">
        <v>70</v>
      </c>
      <c r="AT784" t="s">
        <v>70</v>
      </c>
      <c r="AU784" t="s">
        <v>70</v>
      </c>
      <c r="AV784" t="s">
        <v>70</v>
      </c>
      <c r="AW784" t="s">
        <v>70</v>
      </c>
      <c r="AX784" t="s">
        <v>70</v>
      </c>
      <c r="AY784" t="s">
        <v>70</v>
      </c>
      <c r="AZ784" t="s">
        <v>70</v>
      </c>
      <c r="BA784" t="s">
        <v>70</v>
      </c>
      <c r="BB784" t="s">
        <v>70</v>
      </c>
      <c r="BC784">
        <v>15</v>
      </c>
      <c r="BD784">
        <v>20</v>
      </c>
      <c r="BE784">
        <v>55</v>
      </c>
      <c r="BF784" t="s">
        <v>70</v>
      </c>
      <c r="BG784" t="s">
        <v>70</v>
      </c>
      <c r="BH784" t="s">
        <v>70</v>
      </c>
      <c r="BI784" t="s">
        <v>70</v>
      </c>
      <c r="BJ784" t="s">
        <v>70</v>
      </c>
      <c r="BK784" s="7" t="s">
        <v>70</v>
      </c>
      <c r="BL784" t="s">
        <v>97</v>
      </c>
    </row>
    <row r="785" spans="1:64" x14ac:dyDescent="0.25">
      <c r="A785" s="10">
        <v>784</v>
      </c>
      <c r="B785" s="5" t="s">
        <v>58</v>
      </c>
      <c r="C785" s="30" t="s">
        <v>878</v>
      </c>
      <c r="D785" s="5">
        <v>33</v>
      </c>
      <c r="E785" t="s">
        <v>79</v>
      </c>
      <c r="F785" s="6">
        <v>41662</v>
      </c>
      <c r="G785" t="s">
        <v>133</v>
      </c>
      <c r="H785">
        <v>558020</v>
      </c>
      <c r="I785" t="s">
        <v>984</v>
      </c>
      <c r="J785">
        <v>7</v>
      </c>
      <c r="K785" t="s">
        <v>62</v>
      </c>
      <c r="L785" t="s">
        <v>63</v>
      </c>
      <c r="M785">
        <v>0.1</v>
      </c>
      <c r="N785">
        <v>365</v>
      </c>
      <c r="O785">
        <v>0</v>
      </c>
      <c r="P785" t="s">
        <v>64</v>
      </c>
      <c r="Q785">
        <v>0.145625</v>
      </c>
      <c r="R785">
        <v>7</v>
      </c>
      <c r="S785" t="s">
        <v>65</v>
      </c>
      <c r="T785">
        <v>22</v>
      </c>
      <c r="U785" t="s">
        <v>64</v>
      </c>
      <c r="V785">
        <v>10</v>
      </c>
      <c r="W785">
        <v>20</v>
      </c>
      <c r="X785">
        <v>55</v>
      </c>
      <c r="Y785" t="s">
        <v>63</v>
      </c>
      <c r="Z785" t="s">
        <v>62</v>
      </c>
      <c r="AA785" t="s">
        <v>63</v>
      </c>
      <c r="AB785">
        <v>101</v>
      </c>
      <c r="AC785" t="s">
        <v>62</v>
      </c>
      <c r="AD785" t="s">
        <v>63</v>
      </c>
      <c r="AE785" t="s">
        <v>65</v>
      </c>
      <c r="AF785">
        <v>355</v>
      </c>
      <c r="AG785">
        <v>75</v>
      </c>
      <c r="AH785">
        <v>33</v>
      </c>
      <c r="AI785" t="s">
        <v>69</v>
      </c>
      <c r="AJ785">
        <v>4.5</v>
      </c>
      <c r="AK785" t="s">
        <v>69</v>
      </c>
      <c r="AL785">
        <v>4.5</v>
      </c>
      <c r="AM785" t="s">
        <v>69</v>
      </c>
      <c r="AN785">
        <v>4.5</v>
      </c>
      <c r="AO785" t="s">
        <v>64</v>
      </c>
      <c r="AP785">
        <v>0</v>
      </c>
      <c r="AQ785" t="s">
        <v>64</v>
      </c>
      <c r="AR785">
        <v>0</v>
      </c>
      <c r="AS785" t="s">
        <v>70</v>
      </c>
      <c r="AT785" t="s">
        <v>70</v>
      </c>
      <c r="AU785" t="s">
        <v>70</v>
      </c>
      <c r="AV785" t="s">
        <v>70</v>
      </c>
      <c r="AW785" t="s">
        <v>70</v>
      </c>
      <c r="AX785" t="s">
        <v>70</v>
      </c>
      <c r="AY785" t="s">
        <v>70</v>
      </c>
      <c r="AZ785" t="s">
        <v>70</v>
      </c>
      <c r="BA785" t="s">
        <v>70</v>
      </c>
      <c r="BB785" t="s">
        <v>70</v>
      </c>
      <c r="BC785">
        <v>10</v>
      </c>
      <c r="BD785">
        <v>20</v>
      </c>
      <c r="BE785">
        <v>55</v>
      </c>
      <c r="BF785" t="s">
        <v>70</v>
      </c>
      <c r="BG785" t="s">
        <v>70</v>
      </c>
      <c r="BH785" t="s">
        <v>70</v>
      </c>
      <c r="BI785" t="s">
        <v>70</v>
      </c>
      <c r="BJ785" t="s">
        <v>70</v>
      </c>
      <c r="BK785" s="7" t="s">
        <v>70</v>
      </c>
      <c r="BL785" t="s">
        <v>97</v>
      </c>
    </row>
    <row r="786" spans="1:64" x14ac:dyDescent="0.25">
      <c r="A786" s="10">
        <v>785</v>
      </c>
      <c r="B786" s="5" t="s">
        <v>58</v>
      </c>
      <c r="C786" s="30" t="s">
        <v>878</v>
      </c>
      <c r="D786" s="5">
        <v>33</v>
      </c>
      <c r="E786" t="s">
        <v>73</v>
      </c>
      <c r="F786" s="6">
        <v>41662</v>
      </c>
      <c r="G786" t="s">
        <v>133</v>
      </c>
      <c r="H786">
        <v>558020</v>
      </c>
      <c r="I786" t="s">
        <v>985</v>
      </c>
      <c r="J786">
        <v>8</v>
      </c>
      <c r="K786" t="s">
        <v>62</v>
      </c>
      <c r="L786" t="s">
        <v>63</v>
      </c>
      <c r="M786">
        <v>0.2</v>
      </c>
      <c r="N786">
        <v>505</v>
      </c>
      <c r="O786">
        <v>0</v>
      </c>
      <c r="P786" t="s">
        <v>64</v>
      </c>
      <c r="Q786">
        <v>0.135625</v>
      </c>
      <c r="R786">
        <v>10</v>
      </c>
      <c r="S786" t="s">
        <v>65</v>
      </c>
      <c r="T786">
        <v>20</v>
      </c>
      <c r="U786" t="s">
        <v>64</v>
      </c>
      <c r="V786">
        <v>10</v>
      </c>
      <c r="W786">
        <v>20</v>
      </c>
      <c r="X786">
        <v>45</v>
      </c>
      <c r="Y786" t="s">
        <v>63</v>
      </c>
      <c r="Z786" t="s">
        <v>62</v>
      </c>
      <c r="AA786" t="s">
        <v>63</v>
      </c>
      <c r="AB786">
        <v>97</v>
      </c>
      <c r="AC786" t="s">
        <v>62</v>
      </c>
      <c r="AD786" t="s">
        <v>63</v>
      </c>
      <c r="AE786" t="s">
        <v>65</v>
      </c>
      <c r="AF786">
        <v>325</v>
      </c>
      <c r="AG786">
        <v>70</v>
      </c>
      <c r="AH786">
        <v>36</v>
      </c>
      <c r="AI786" t="s">
        <v>69</v>
      </c>
      <c r="AJ786">
        <v>4.5</v>
      </c>
      <c r="AK786" t="s">
        <v>69</v>
      </c>
      <c r="AL786">
        <v>4.5</v>
      </c>
      <c r="AM786" t="s">
        <v>69</v>
      </c>
      <c r="AN786">
        <v>4.5</v>
      </c>
      <c r="AO786" t="s">
        <v>64</v>
      </c>
      <c r="AP786">
        <v>0</v>
      </c>
      <c r="AQ786" t="s">
        <v>64</v>
      </c>
      <c r="AR786">
        <v>0</v>
      </c>
      <c r="AS786" t="s">
        <v>70</v>
      </c>
      <c r="AT786" t="s">
        <v>70</v>
      </c>
      <c r="AU786" t="s">
        <v>70</v>
      </c>
      <c r="AV786" t="s">
        <v>70</v>
      </c>
      <c r="AW786" t="s">
        <v>70</v>
      </c>
      <c r="AX786" t="s">
        <v>70</v>
      </c>
      <c r="AY786" t="s">
        <v>70</v>
      </c>
      <c r="AZ786" t="s">
        <v>70</v>
      </c>
      <c r="BA786" t="s">
        <v>70</v>
      </c>
      <c r="BB786" t="s">
        <v>70</v>
      </c>
      <c r="BC786">
        <v>10</v>
      </c>
      <c r="BD786">
        <v>20</v>
      </c>
      <c r="BE786">
        <v>45</v>
      </c>
      <c r="BF786" t="s">
        <v>70</v>
      </c>
      <c r="BG786" t="s">
        <v>70</v>
      </c>
      <c r="BH786" t="s">
        <v>70</v>
      </c>
      <c r="BI786" t="s">
        <v>70</v>
      </c>
      <c r="BJ786" t="s">
        <v>70</v>
      </c>
      <c r="BK786" s="7" t="s">
        <v>70</v>
      </c>
      <c r="BL786" t="s">
        <v>97</v>
      </c>
    </row>
    <row r="787" spans="1:64" x14ac:dyDescent="0.25">
      <c r="A787" s="10">
        <v>786</v>
      </c>
      <c r="B787" s="5" t="s">
        <v>58</v>
      </c>
      <c r="C787" s="30" t="s">
        <v>878</v>
      </c>
      <c r="D787" s="5">
        <v>33</v>
      </c>
      <c r="E787" t="s">
        <v>84</v>
      </c>
      <c r="F787" s="6">
        <v>41662</v>
      </c>
      <c r="G787" t="s">
        <v>133</v>
      </c>
      <c r="H787">
        <v>558020</v>
      </c>
      <c r="I787" t="s">
        <v>986</v>
      </c>
      <c r="J787">
        <v>6</v>
      </c>
      <c r="K787" t="s">
        <v>62</v>
      </c>
      <c r="L787" t="s">
        <v>63</v>
      </c>
      <c r="M787">
        <v>0.1</v>
      </c>
      <c r="N787">
        <v>420</v>
      </c>
      <c r="O787">
        <v>0</v>
      </c>
      <c r="P787" t="s">
        <v>64</v>
      </c>
      <c r="Q787">
        <v>0.125</v>
      </c>
      <c r="R787">
        <v>11</v>
      </c>
      <c r="S787" t="s">
        <v>65</v>
      </c>
      <c r="T787">
        <v>28</v>
      </c>
      <c r="U787" t="s">
        <v>64</v>
      </c>
      <c r="V787">
        <v>10</v>
      </c>
      <c r="W787">
        <v>20</v>
      </c>
      <c r="X787">
        <v>60</v>
      </c>
      <c r="Y787" t="s">
        <v>63</v>
      </c>
      <c r="Z787" t="s">
        <v>62</v>
      </c>
      <c r="AA787" t="s">
        <v>63</v>
      </c>
      <c r="AB787">
        <v>97</v>
      </c>
      <c r="AC787" t="s">
        <v>62</v>
      </c>
      <c r="AD787" t="s">
        <v>63</v>
      </c>
      <c r="AE787" t="s">
        <v>65</v>
      </c>
      <c r="AF787">
        <v>320</v>
      </c>
      <c r="AG787">
        <v>75</v>
      </c>
      <c r="AH787">
        <v>40</v>
      </c>
      <c r="AI787" t="s">
        <v>69</v>
      </c>
      <c r="AJ787">
        <v>4.5</v>
      </c>
      <c r="AK787" t="s">
        <v>69</v>
      </c>
      <c r="AL787">
        <v>4.5</v>
      </c>
      <c r="AM787" t="s">
        <v>69</v>
      </c>
      <c r="AN787">
        <v>4.5</v>
      </c>
      <c r="AO787" t="s">
        <v>64</v>
      </c>
      <c r="AP787">
        <v>0</v>
      </c>
      <c r="AQ787" t="s">
        <v>64</v>
      </c>
      <c r="AR787">
        <v>0</v>
      </c>
      <c r="AS787" t="s">
        <v>70</v>
      </c>
      <c r="AT787" t="s">
        <v>70</v>
      </c>
      <c r="AU787" t="s">
        <v>70</v>
      </c>
      <c r="AV787" t="s">
        <v>70</v>
      </c>
      <c r="AW787" t="s">
        <v>70</v>
      </c>
      <c r="AX787" t="s">
        <v>70</v>
      </c>
      <c r="AY787" t="s">
        <v>70</v>
      </c>
      <c r="AZ787" t="s">
        <v>70</v>
      </c>
      <c r="BA787" t="s">
        <v>70</v>
      </c>
      <c r="BB787" t="s">
        <v>70</v>
      </c>
      <c r="BC787">
        <v>10</v>
      </c>
      <c r="BD787">
        <v>20</v>
      </c>
      <c r="BE787">
        <v>60</v>
      </c>
      <c r="BF787" t="s">
        <v>70</v>
      </c>
      <c r="BG787" t="s">
        <v>70</v>
      </c>
      <c r="BH787" t="s">
        <v>70</v>
      </c>
      <c r="BI787" t="s">
        <v>70</v>
      </c>
      <c r="BJ787" t="s">
        <v>70</v>
      </c>
      <c r="BK787" s="7" t="s">
        <v>70</v>
      </c>
      <c r="BL787" t="s">
        <v>97</v>
      </c>
    </row>
    <row r="788" spans="1:64" x14ac:dyDescent="0.25">
      <c r="A788" s="10">
        <v>787</v>
      </c>
      <c r="B788" s="5" t="s">
        <v>58</v>
      </c>
      <c r="C788" s="30" t="s">
        <v>878</v>
      </c>
      <c r="D788" s="5">
        <v>33</v>
      </c>
      <c r="E788" t="s">
        <v>77</v>
      </c>
      <c r="F788" s="6">
        <v>41662</v>
      </c>
      <c r="G788" t="s">
        <v>133</v>
      </c>
      <c r="H788">
        <v>558020</v>
      </c>
      <c r="I788" t="s">
        <v>987</v>
      </c>
      <c r="J788">
        <v>6</v>
      </c>
      <c r="K788" t="s">
        <v>62</v>
      </c>
      <c r="L788" t="s">
        <v>63</v>
      </c>
      <c r="M788">
        <v>0.1</v>
      </c>
      <c r="N788">
        <v>350</v>
      </c>
      <c r="O788">
        <v>0</v>
      </c>
      <c r="P788" t="s">
        <v>64</v>
      </c>
      <c r="Q788">
        <v>0.135625</v>
      </c>
      <c r="R788">
        <v>10</v>
      </c>
      <c r="S788" t="s">
        <v>65</v>
      </c>
      <c r="T788">
        <v>21</v>
      </c>
      <c r="U788" t="s">
        <v>64</v>
      </c>
      <c r="V788">
        <v>10</v>
      </c>
      <c r="W788">
        <v>20</v>
      </c>
      <c r="X788">
        <v>55</v>
      </c>
      <c r="Y788" t="s">
        <v>63</v>
      </c>
      <c r="Z788" t="s">
        <v>62</v>
      </c>
      <c r="AA788" t="s">
        <v>63</v>
      </c>
      <c r="AB788">
        <v>93</v>
      </c>
      <c r="AC788" t="s">
        <v>62</v>
      </c>
      <c r="AD788" t="s">
        <v>63</v>
      </c>
      <c r="AE788" t="s">
        <v>65</v>
      </c>
      <c r="AF788">
        <v>330</v>
      </c>
      <c r="AG788">
        <v>70</v>
      </c>
      <c r="AH788">
        <v>35</v>
      </c>
      <c r="AI788" t="s">
        <v>69</v>
      </c>
      <c r="AJ788">
        <v>4.5</v>
      </c>
      <c r="AK788" t="s">
        <v>69</v>
      </c>
      <c r="AL788">
        <v>4.5</v>
      </c>
      <c r="AM788" t="s">
        <v>69</v>
      </c>
      <c r="AN788">
        <v>4.5</v>
      </c>
      <c r="AO788" t="s">
        <v>64</v>
      </c>
      <c r="AP788">
        <v>0</v>
      </c>
      <c r="AQ788" t="s">
        <v>64</v>
      </c>
      <c r="AR788">
        <v>0</v>
      </c>
      <c r="AS788" t="s">
        <v>70</v>
      </c>
      <c r="AT788" t="s">
        <v>70</v>
      </c>
      <c r="AU788" t="s">
        <v>70</v>
      </c>
      <c r="AV788" t="s">
        <v>70</v>
      </c>
      <c r="AW788" t="s">
        <v>70</v>
      </c>
      <c r="AX788" t="s">
        <v>70</v>
      </c>
      <c r="AY788" t="s">
        <v>70</v>
      </c>
      <c r="AZ788" t="s">
        <v>70</v>
      </c>
      <c r="BA788" t="s">
        <v>70</v>
      </c>
      <c r="BB788" t="s">
        <v>70</v>
      </c>
      <c r="BC788">
        <v>10</v>
      </c>
      <c r="BD788">
        <v>20</v>
      </c>
      <c r="BE788">
        <v>55</v>
      </c>
      <c r="BF788" t="s">
        <v>70</v>
      </c>
      <c r="BG788" t="s">
        <v>70</v>
      </c>
      <c r="BH788" t="s">
        <v>70</v>
      </c>
      <c r="BI788" t="s">
        <v>70</v>
      </c>
      <c r="BJ788" t="s">
        <v>70</v>
      </c>
      <c r="BK788" s="7" t="s">
        <v>70</v>
      </c>
      <c r="BL788" t="s">
        <v>97</v>
      </c>
    </row>
    <row r="789" spans="1:64" x14ac:dyDescent="0.25">
      <c r="A789" s="10">
        <v>788</v>
      </c>
      <c r="B789" s="5" t="s">
        <v>58</v>
      </c>
      <c r="C789" s="30" t="s">
        <v>878</v>
      </c>
      <c r="D789" s="5">
        <v>33</v>
      </c>
      <c r="E789" t="s">
        <v>71</v>
      </c>
      <c r="F789" s="6">
        <v>41662</v>
      </c>
      <c r="G789" t="s">
        <v>133</v>
      </c>
      <c r="H789">
        <v>558020</v>
      </c>
      <c r="I789" t="s">
        <v>988</v>
      </c>
      <c r="J789">
        <v>8</v>
      </c>
      <c r="K789" t="s">
        <v>62</v>
      </c>
      <c r="L789" t="s">
        <v>63</v>
      </c>
      <c r="M789">
        <v>0.1</v>
      </c>
      <c r="N789">
        <v>415</v>
      </c>
      <c r="O789">
        <v>0</v>
      </c>
      <c r="P789" t="s">
        <v>64</v>
      </c>
      <c r="Q789">
        <v>0.114375</v>
      </c>
      <c r="R789">
        <v>12</v>
      </c>
      <c r="S789" t="s">
        <v>65</v>
      </c>
      <c r="T789">
        <v>23</v>
      </c>
      <c r="U789" t="s">
        <v>64</v>
      </c>
      <c r="V789">
        <v>10</v>
      </c>
      <c r="W789">
        <v>20</v>
      </c>
      <c r="X789">
        <v>50</v>
      </c>
      <c r="Y789" t="s">
        <v>63</v>
      </c>
      <c r="Z789" t="s">
        <v>62</v>
      </c>
      <c r="AA789" t="s">
        <v>63</v>
      </c>
      <c r="AB789">
        <v>76</v>
      </c>
      <c r="AC789" t="s">
        <v>62</v>
      </c>
      <c r="AD789" t="s">
        <v>63</v>
      </c>
      <c r="AE789" t="s">
        <v>65</v>
      </c>
      <c r="AF789">
        <v>335</v>
      </c>
      <c r="AG789">
        <v>70</v>
      </c>
      <c r="AH789">
        <v>36</v>
      </c>
      <c r="AI789" t="s">
        <v>69</v>
      </c>
      <c r="AJ789">
        <v>4.5</v>
      </c>
      <c r="AK789" t="s">
        <v>69</v>
      </c>
      <c r="AL789">
        <v>4.5</v>
      </c>
      <c r="AM789" t="s">
        <v>69</v>
      </c>
      <c r="AN789">
        <v>4.5</v>
      </c>
      <c r="AO789" t="s">
        <v>64</v>
      </c>
      <c r="AP789">
        <v>0</v>
      </c>
      <c r="AQ789" t="s">
        <v>69</v>
      </c>
      <c r="AR789">
        <v>0</v>
      </c>
      <c r="AS789" t="s">
        <v>70</v>
      </c>
      <c r="AT789" t="s">
        <v>70</v>
      </c>
      <c r="AU789" t="s">
        <v>70</v>
      </c>
      <c r="AV789" t="s">
        <v>70</v>
      </c>
      <c r="AW789" t="s">
        <v>70</v>
      </c>
      <c r="AX789" t="s">
        <v>70</v>
      </c>
      <c r="AY789" t="s">
        <v>70</v>
      </c>
      <c r="AZ789" t="s">
        <v>70</v>
      </c>
      <c r="BA789" t="s">
        <v>70</v>
      </c>
      <c r="BB789" t="s">
        <v>70</v>
      </c>
      <c r="BC789">
        <v>10</v>
      </c>
      <c r="BD789">
        <v>20</v>
      </c>
      <c r="BE789">
        <v>50</v>
      </c>
      <c r="BF789" t="s">
        <v>70</v>
      </c>
      <c r="BG789" t="s">
        <v>70</v>
      </c>
      <c r="BH789" t="s">
        <v>70</v>
      </c>
      <c r="BI789" t="s">
        <v>70</v>
      </c>
      <c r="BJ789" t="s">
        <v>70</v>
      </c>
      <c r="BK789" s="7" t="s">
        <v>70</v>
      </c>
      <c r="BL789" t="s">
        <v>97</v>
      </c>
    </row>
    <row r="790" spans="1:64" x14ac:dyDescent="0.25">
      <c r="A790" s="10">
        <v>789</v>
      </c>
      <c r="B790" s="5" t="s">
        <v>58</v>
      </c>
      <c r="C790" s="30" t="s">
        <v>878</v>
      </c>
      <c r="D790" s="5">
        <v>33</v>
      </c>
      <c r="E790" t="s">
        <v>59</v>
      </c>
      <c r="F790" s="6">
        <v>41662</v>
      </c>
      <c r="G790" t="s">
        <v>133</v>
      </c>
      <c r="H790">
        <v>558020</v>
      </c>
      <c r="I790" t="s">
        <v>989</v>
      </c>
      <c r="J790">
        <v>6</v>
      </c>
      <c r="K790" t="s">
        <v>62</v>
      </c>
      <c r="L790" t="s">
        <v>63</v>
      </c>
      <c r="M790">
        <v>0.1</v>
      </c>
      <c r="N790">
        <v>330</v>
      </c>
      <c r="O790">
        <v>0</v>
      </c>
      <c r="P790" t="s">
        <v>64</v>
      </c>
      <c r="Q790">
        <v>0.176875</v>
      </c>
      <c r="R790">
        <v>9</v>
      </c>
      <c r="S790" t="s">
        <v>65</v>
      </c>
      <c r="T790">
        <v>21</v>
      </c>
      <c r="U790" t="s">
        <v>64</v>
      </c>
      <c r="V790">
        <v>10</v>
      </c>
      <c r="W790">
        <v>20</v>
      </c>
      <c r="X790">
        <v>50</v>
      </c>
      <c r="Y790" t="s">
        <v>63</v>
      </c>
      <c r="Z790" t="s">
        <v>62</v>
      </c>
      <c r="AA790" t="s">
        <v>63</v>
      </c>
      <c r="AB790">
        <v>93</v>
      </c>
      <c r="AC790" t="s">
        <v>62</v>
      </c>
      <c r="AD790" t="s">
        <v>63</v>
      </c>
      <c r="AE790" t="s">
        <v>65</v>
      </c>
      <c r="AF790">
        <v>340</v>
      </c>
      <c r="AG790">
        <v>75</v>
      </c>
      <c r="AH790">
        <v>36</v>
      </c>
      <c r="AI790" t="s">
        <v>69</v>
      </c>
      <c r="AJ790">
        <v>4.5</v>
      </c>
      <c r="AK790" t="s">
        <v>69</v>
      </c>
      <c r="AL790">
        <v>4.5</v>
      </c>
      <c r="AM790" t="s">
        <v>69</v>
      </c>
      <c r="AN790">
        <v>4.5</v>
      </c>
      <c r="AO790" t="s">
        <v>64</v>
      </c>
      <c r="AP790">
        <v>0</v>
      </c>
      <c r="AQ790" t="s">
        <v>64</v>
      </c>
      <c r="AR790">
        <v>0</v>
      </c>
      <c r="AS790" t="s">
        <v>70</v>
      </c>
      <c r="AT790" t="s">
        <v>70</v>
      </c>
      <c r="AU790" t="s">
        <v>70</v>
      </c>
      <c r="AV790" t="s">
        <v>70</v>
      </c>
      <c r="AW790" t="s">
        <v>70</v>
      </c>
      <c r="AX790" t="s">
        <v>70</v>
      </c>
      <c r="AY790" t="s">
        <v>70</v>
      </c>
      <c r="AZ790" t="s">
        <v>70</v>
      </c>
      <c r="BA790" t="s">
        <v>70</v>
      </c>
      <c r="BB790" t="s">
        <v>70</v>
      </c>
      <c r="BC790">
        <v>10</v>
      </c>
      <c r="BD790">
        <v>20</v>
      </c>
      <c r="BE790">
        <v>50</v>
      </c>
      <c r="BF790" t="s">
        <v>70</v>
      </c>
      <c r="BG790" t="s">
        <v>70</v>
      </c>
      <c r="BH790" t="s">
        <v>70</v>
      </c>
      <c r="BI790" t="s">
        <v>70</v>
      </c>
      <c r="BJ790" t="s">
        <v>70</v>
      </c>
      <c r="BK790" s="7" t="s">
        <v>70</v>
      </c>
      <c r="BL790" t="s">
        <v>97</v>
      </c>
    </row>
    <row r="791" spans="1:64" x14ac:dyDescent="0.25">
      <c r="A791" s="10">
        <v>790</v>
      </c>
      <c r="B791" s="5" t="s">
        <v>58</v>
      </c>
      <c r="C791" s="30" t="s">
        <v>878</v>
      </c>
      <c r="D791" s="5">
        <v>33</v>
      </c>
      <c r="E791" t="s">
        <v>82</v>
      </c>
      <c r="F791" s="6">
        <v>41662</v>
      </c>
      <c r="G791" t="s">
        <v>133</v>
      </c>
      <c r="H791">
        <v>558020</v>
      </c>
      <c r="I791" t="s">
        <v>990</v>
      </c>
      <c r="J791">
        <v>5</v>
      </c>
      <c r="K791" t="s">
        <v>62</v>
      </c>
      <c r="L791" t="s">
        <v>63</v>
      </c>
      <c r="M791">
        <v>0.1</v>
      </c>
      <c r="N791">
        <v>240</v>
      </c>
      <c r="O791">
        <v>0</v>
      </c>
      <c r="P791" t="s">
        <v>64</v>
      </c>
      <c r="Q791">
        <v>0.125</v>
      </c>
      <c r="R791">
        <v>10</v>
      </c>
      <c r="S791" t="s">
        <v>65</v>
      </c>
      <c r="T791">
        <v>21</v>
      </c>
      <c r="U791" t="s">
        <v>64</v>
      </c>
      <c r="V791">
        <v>10</v>
      </c>
      <c r="W791">
        <v>15</v>
      </c>
      <c r="X791">
        <v>50</v>
      </c>
      <c r="Y791" t="s">
        <v>63</v>
      </c>
      <c r="Z791" t="s">
        <v>62</v>
      </c>
      <c r="AA791" t="s">
        <v>63</v>
      </c>
      <c r="AB791">
        <v>95</v>
      </c>
      <c r="AC791" t="s">
        <v>62</v>
      </c>
      <c r="AD791" t="s">
        <v>63</v>
      </c>
      <c r="AE791" t="s">
        <v>65</v>
      </c>
      <c r="AF791">
        <v>320</v>
      </c>
      <c r="AG791">
        <v>76</v>
      </c>
      <c r="AH791">
        <v>33</v>
      </c>
      <c r="AI791" t="s">
        <v>69</v>
      </c>
      <c r="AJ791">
        <v>4.5</v>
      </c>
      <c r="AK791" t="s">
        <v>69</v>
      </c>
      <c r="AL791">
        <v>4.5</v>
      </c>
      <c r="AM791" t="s">
        <v>69</v>
      </c>
      <c r="AN791">
        <v>4.5</v>
      </c>
      <c r="AO791" t="s">
        <v>64</v>
      </c>
      <c r="AP791">
        <v>0</v>
      </c>
      <c r="AQ791" t="s">
        <v>64</v>
      </c>
      <c r="AR791">
        <v>0</v>
      </c>
      <c r="AS791" t="s">
        <v>70</v>
      </c>
      <c r="AT791" t="s">
        <v>70</v>
      </c>
      <c r="AU791" t="s">
        <v>70</v>
      </c>
      <c r="AV791" t="s">
        <v>70</v>
      </c>
      <c r="AW791" t="s">
        <v>70</v>
      </c>
      <c r="AX791" t="s">
        <v>70</v>
      </c>
      <c r="AY791" t="s">
        <v>70</v>
      </c>
      <c r="AZ791" t="s">
        <v>70</v>
      </c>
      <c r="BA791" t="s">
        <v>70</v>
      </c>
      <c r="BB791" t="s">
        <v>70</v>
      </c>
      <c r="BC791">
        <v>10</v>
      </c>
      <c r="BD791">
        <v>15</v>
      </c>
      <c r="BE791">
        <v>50</v>
      </c>
      <c r="BF791" t="s">
        <v>70</v>
      </c>
      <c r="BG791" t="s">
        <v>70</v>
      </c>
      <c r="BH791" t="s">
        <v>70</v>
      </c>
      <c r="BI791" t="s">
        <v>70</v>
      </c>
      <c r="BJ791" t="s">
        <v>70</v>
      </c>
      <c r="BK791" s="7" t="s">
        <v>70</v>
      </c>
      <c r="BL791" t="s">
        <v>97</v>
      </c>
    </row>
    <row r="792" spans="1:64" x14ac:dyDescent="0.25">
      <c r="A792" s="10">
        <v>791</v>
      </c>
      <c r="B792" s="5" t="s">
        <v>709</v>
      </c>
      <c r="C792" s="30" t="s">
        <v>878</v>
      </c>
      <c r="D792" s="5">
        <v>33</v>
      </c>
      <c r="E792" t="s">
        <v>100</v>
      </c>
      <c r="F792" s="6">
        <v>41662</v>
      </c>
      <c r="G792" t="s">
        <v>133</v>
      </c>
      <c r="H792">
        <v>558020</v>
      </c>
      <c r="I792" t="s">
        <v>991</v>
      </c>
      <c r="J792">
        <v>10</v>
      </c>
      <c r="K792" t="s">
        <v>62</v>
      </c>
      <c r="L792" t="s">
        <v>63</v>
      </c>
      <c r="M792">
        <v>0.1</v>
      </c>
      <c r="N792">
        <v>400</v>
      </c>
      <c r="O792">
        <v>22</v>
      </c>
      <c r="P792" t="s">
        <v>64</v>
      </c>
      <c r="Q792">
        <v>0.104375</v>
      </c>
      <c r="R792">
        <v>6</v>
      </c>
      <c r="S792" t="s">
        <v>65</v>
      </c>
      <c r="T792">
        <v>8</v>
      </c>
      <c r="U792" t="s">
        <v>64</v>
      </c>
      <c r="V792">
        <v>5</v>
      </c>
      <c r="W792">
        <v>10</v>
      </c>
      <c r="X792">
        <v>10</v>
      </c>
      <c r="Y792" t="s">
        <v>63</v>
      </c>
      <c r="Z792" t="s">
        <v>62</v>
      </c>
      <c r="AA792" t="s">
        <v>63</v>
      </c>
      <c r="AB792">
        <v>101</v>
      </c>
      <c r="AC792" t="s">
        <v>62</v>
      </c>
      <c r="AD792" t="s">
        <v>63</v>
      </c>
      <c r="AE792" t="s">
        <v>65</v>
      </c>
      <c r="AF792">
        <v>325</v>
      </c>
      <c r="AG792">
        <v>75</v>
      </c>
      <c r="AH792">
        <v>40</v>
      </c>
      <c r="AI792" t="s">
        <v>69</v>
      </c>
      <c r="AJ792">
        <v>4.5</v>
      </c>
      <c r="AK792" t="s">
        <v>69</v>
      </c>
      <c r="AL792">
        <v>4.5</v>
      </c>
      <c r="AM792" t="s">
        <v>69</v>
      </c>
      <c r="AN792">
        <v>4.5</v>
      </c>
      <c r="AO792" t="s">
        <v>64</v>
      </c>
      <c r="AP792">
        <v>0</v>
      </c>
      <c r="AQ792" t="s">
        <v>64</v>
      </c>
      <c r="AR792">
        <v>0</v>
      </c>
      <c r="AS792" t="s">
        <v>70</v>
      </c>
      <c r="AT792" t="s">
        <v>70</v>
      </c>
      <c r="AU792" t="s">
        <v>70</v>
      </c>
      <c r="AV792" t="s">
        <v>70</v>
      </c>
      <c r="AW792" t="s">
        <v>70</v>
      </c>
      <c r="AX792" t="s">
        <v>70</v>
      </c>
      <c r="AY792" t="s">
        <v>70</v>
      </c>
      <c r="AZ792" t="s">
        <v>70</v>
      </c>
      <c r="BA792" t="s">
        <v>70</v>
      </c>
      <c r="BB792" t="s">
        <v>70</v>
      </c>
      <c r="BC792">
        <v>5</v>
      </c>
      <c r="BD792">
        <v>10</v>
      </c>
      <c r="BE792">
        <v>10</v>
      </c>
      <c r="BF792" t="s">
        <v>70</v>
      </c>
      <c r="BG792" t="s">
        <v>70</v>
      </c>
      <c r="BH792" t="s">
        <v>70</v>
      </c>
      <c r="BI792" t="s">
        <v>70</v>
      </c>
      <c r="BJ792" t="s">
        <v>70</v>
      </c>
      <c r="BK792" s="7" t="s">
        <v>70</v>
      </c>
      <c r="BL792" t="s">
        <v>97</v>
      </c>
    </row>
    <row r="793" spans="1:64" x14ac:dyDescent="0.25">
      <c r="A793" s="10">
        <v>792</v>
      </c>
      <c r="B793" s="5" t="s">
        <v>709</v>
      </c>
      <c r="C793" s="30" t="s">
        <v>878</v>
      </c>
      <c r="D793" s="5">
        <v>33</v>
      </c>
      <c r="E793" t="s">
        <v>94</v>
      </c>
      <c r="F793" s="6">
        <v>41662</v>
      </c>
      <c r="G793" t="s">
        <v>133</v>
      </c>
      <c r="H793">
        <v>558020</v>
      </c>
      <c r="I793" t="s">
        <v>992</v>
      </c>
      <c r="J793">
        <v>10</v>
      </c>
      <c r="K793" t="s">
        <v>62</v>
      </c>
      <c r="L793" t="s">
        <v>63</v>
      </c>
      <c r="M793">
        <v>0.1</v>
      </c>
      <c r="N793">
        <v>340</v>
      </c>
      <c r="O793">
        <v>26</v>
      </c>
      <c r="P793" t="s">
        <v>64</v>
      </c>
      <c r="Q793">
        <v>5.1874999999999998E-2</v>
      </c>
      <c r="R793">
        <v>10</v>
      </c>
      <c r="S793" t="s">
        <v>65</v>
      </c>
      <c r="T793">
        <v>17</v>
      </c>
      <c r="U793" t="s">
        <v>64</v>
      </c>
      <c r="V793">
        <v>5</v>
      </c>
      <c r="W793">
        <v>10</v>
      </c>
      <c r="X793">
        <v>25</v>
      </c>
      <c r="Y793" t="s">
        <v>63</v>
      </c>
      <c r="Z793" t="s">
        <v>62</v>
      </c>
      <c r="AA793" t="s">
        <v>63</v>
      </c>
      <c r="AB793">
        <v>95</v>
      </c>
      <c r="AC793" t="s">
        <v>62</v>
      </c>
      <c r="AD793" t="s">
        <v>63</v>
      </c>
      <c r="AE793" t="s">
        <v>65</v>
      </c>
      <c r="AF793">
        <v>325</v>
      </c>
      <c r="AG793">
        <v>72</v>
      </c>
      <c r="AH793">
        <v>37</v>
      </c>
      <c r="AI793" t="s">
        <v>69</v>
      </c>
      <c r="AJ793">
        <v>4.33</v>
      </c>
      <c r="AK793" t="s">
        <v>69</v>
      </c>
      <c r="AL793">
        <v>4.33</v>
      </c>
      <c r="AM793" t="s">
        <v>69</v>
      </c>
      <c r="AN793">
        <v>4.5</v>
      </c>
      <c r="AO793" t="s">
        <v>64</v>
      </c>
      <c r="AP793">
        <v>0</v>
      </c>
      <c r="AQ793" t="s">
        <v>64</v>
      </c>
      <c r="AR793">
        <v>0</v>
      </c>
      <c r="AS793" t="s">
        <v>70</v>
      </c>
      <c r="AT793" t="s">
        <v>70</v>
      </c>
      <c r="AU793" t="s">
        <v>70</v>
      </c>
      <c r="AV793" t="s">
        <v>70</v>
      </c>
      <c r="AW793" t="s">
        <v>70</v>
      </c>
      <c r="AX793" t="s">
        <v>70</v>
      </c>
      <c r="AY793" t="s">
        <v>70</v>
      </c>
      <c r="AZ793" t="s">
        <v>70</v>
      </c>
      <c r="BA793" t="s">
        <v>70</v>
      </c>
      <c r="BB793" t="s">
        <v>70</v>
      </c>
      <c r="BC793">
        <v>5</v>
      </c>
      <c r="BD793">
        <v>10</v>
      </c>
      <c r="BE793">
        <v>25</v>
      </c>
      <c r="BF793" t="s">
        <v>70</v>
      </c>
      <c r="BG793" t="s">
        <v>70</v>
      </c>
      <c r="BH793" t="s">
        <v>70</v>
      </c>
      <c r="BI793" t="s">
        <v>70</v>
      </c>
      <c r="BJ793" t="s">
        <v>70</v>
      </c>
      <c r="BK793" s="7" t="s">
        <v>70</v>
      </c>
      <c r="BL793" t="s">
        <v>97</v>
      </c>
    </row>
    <row r="794" spans="1:64" x14ac:dyDescent="0.25">
      <c r="A794" s="10">
        <v>793</v>
      </c>
      <c r="B794" s="5" t="s">
        <v>709</v>
      </c>
      <c r="C794" s="30" t="s">
        <v>878</v>
      </c>
      <c r="D794" s="5">
        <v>33</v>
      </c>
      <c r="E794" t="s">
        <v>91</v>
      </c>
      <c r="F794" s="6">
        <v>41662</v>
      </c>
      <c r="G794" t="s">
        <v>133</v>
      </c>
      <c r="H794">
        <v>558020</v>
      </c>
      <c r="I794" t="s">
        <v>993</v>
      </c>
      <c r="J794">
        <v>11</v>
      </c>
      <c r="K794" t="s">
        <v>62</v>
      </c>
      <c r="L794" t="s">
        <v>63</v>
      </c>
      <c r="M794">
        <v>0.1</v>
      </c>
      <c r="N794">
        <v>400</v>
      </c>
      <c r="O794">
        <v>35</v>
      </c>
      <c r="P794" t="s">
        <v>64</v>
      </c>
      <c r="Q794">
        <v>9.375E-2</v>
      </c>
      <c r="R794">
        <v>12</v>
      </c>
      <c r="S794" t="s">
        <v>65</v>
      </c>
      <c r="T794">
        <v>24</v>
      </c>
      <c r="U794" t="s">
        <v>64</v>
      </c>
      <c r="V794">
        <v>10</v>
      </c>
      <c r="W794">
        <v>25</v>
      </c>
      <c r="X794">
        <v>50</v>
      </c>
      <c r="Y794" t="s">
        <v>63</v>
      </c>
      <c r="Z794" t="s">
        <v>62</v>
      </c>
      <c r="AA794" t="s">
        <v>63</v>
      </c>
      <c r="AB794">
        <v>82</v>
      </c>
      <c r="AC794" t="s">
        <v>62</v>
      </c>
      <c r="AD794" t="s">
        <v>63</v>
      </c>
      <c r="AE794" t="s">
        <v>65</v>
      </c>
      <c r="AF794">
        <v>325</v>
      </c>
      <c r="AG794">
        <v>75</v>
      </c>
      <c r="AH794">
        <v>37</v>
      </c>
      <c r="AI794" t="s">
        <v>69</v>
      </c>
      <c r="AJ794">
        <v>4.5</v>
      </c>
      <c r="AK794" t="s">
        <v>69</v>
      </c>
      <c r="AL794">
        <v>4.5</v>
      </c>
      <c r="AM794" t="s">
        <v>69</v>
      </c>
      <c r="AN794">
        <v>4.5</v>
      </c>
      <c r="AO794" t="s">
        <v>64</v>
      </c>
      <c r="AP794">
        <v>0</v>
      </c>
      <c r="AQ794" t="s">
        <v>64</v>
      </c>
      <c r="AR794">
        <v>0</v>
      </c>
      <c r="AS794" t="s">
        <v>70</v>
      </c>
      <c r="AT794" t="s">
        <v>70</v>
      </c>
      <c r="AU794" t="s">
        <v>70</v>
      </c>
      <c r="AV794" t="s">
        <v>70</v>
      </c>
      <c r="AW794" t="s">
        <v>70</v>
      </c>
      <c r="AX794" t="s">
        <v>70</v>
      </c>
      <c r="AY794" t="s">
        <v>70</v>
      </c>
      <c r="AZ794" t="s">
        <v>70</v>
      </c>
      <c r="BA794" t="s">
        <v>70</v>
      </c>
      <c r="BB794" t="s">
        <v>70</v>
      </c>
      <c r="BC794">
        <v>10</v>
      </c>
      <c r="BD794">
        <v>25</v>
      </c>
      <c r="BE794">
        <v>50</v>
      </c>
      <c r="BF794" t="s">
        <v>70</v>
      </c>
      <c r="BG794" t="s">
        <v>70</v>
      </c>
      <c r="BH794" t="s">
        <v>70</v>
      </c>
      <c r="BI794" t="s">
        <v>70</v>
      </c>
      <c r="BJ794" t="s">
        <v>70</v>
      </c>
      <c r="BK794" s="7" t="s">
        <v>70</v>
      </c>
      <c r="BL794" t="s">
        <v>97</v>
      </c>
    </row>
    <row r="795" spans="1:64" x14ac:dyDescent="0.25">
      <c r="A795" s="10">
        <v>794</v>
      </c>
      <c r="B795" s="5" t="s">
        <v>58</v>
      </c>
      <c r="C795" s="30" t="s">
        <v>878</v>
      </c>
      <c r="D795" s="5">
        <v>34</v>
      </c>
      <c r="E795" t="s">
        <v>88</v>
      </c>
      <c r="F795" s="6">
        <v>41711</v>
      </c>
      <c r="G795" t="s">
        <v>142</v>
      </c>
      <c r="H795">
        <v>558019</v>
      </c>
      <c r="I795" t="s">
        <v>994</v>
      </c>
      <c r="J795">
        <v>7</v>
      </c>
      <c r="K795" t="s">
        <v>62</v>
      </c>
      <c r="L795" t="s">
        <v>63</v>
      </c>
      <c r="M795">
        <v>0.2</v>
      </c>
      <c r="N795">
        <v>225</v>
      </c>
      <c r="O795">
        <v>0</v>
      </c>
      <c r="P795" t="s">
        <v>64</v>
      </c>
      <c r="Q795">
        <v>0.171875</v>
      </c>
      <c r="R795">
        <v>8</v>
      </c>
      <c r="S795" t="s">
        <v>171</v>
      </c>
      <c r="T795">
        <v>21</v>
      </c>
      <c r="U795" t="s">
        <v>64</v>
      </c>
      <c r="V795">
        <v>10</v>
      </c>
      <c r="W795">
        <v>15</v>
      </c>
      <c r="X795">
        <v>45</v>
      </c>
      <c r="Y795" t="s">
        <v>63</v>
      </c>
      <c r="Z795" t="s">
        <v>62</v>
      </c>
      <c r="AA795" t="s">
        <v>63</v>
      </c>
      <c r="AB795">
        <v>88</v>
      </c>
      <c r="AC795" t="s">
        <v>62</v>
      </c>
      <c r="AD795" t="s">
        <v>63</v>
      </c>
      <c r="AE795" t="s">
        <v>171</v>
      </c>
      <c r="AF795">
        <v>330</v>
      </c>
      <c r="AG795">
        <v>75</v>
      </c>
      <c r="AH795">
        <v>37</v>
      </c>
      <c r="AI795" t="s">
        <v>69</v>
      </c>
      <c r="AJ795">
        <v>4.5</v>
      </c>
      <c r="AK795" t="s">
        <v>69</v>
      </c>
      <c r="AL795">
        <v>4.5</v>
      </c>
      <c r="AM795" t="s">
        <v>69</v>
      </c>
      <c r="AN795">
        <v>4.5</v>
      </c>
      <c r="AO795" t="s">
        <v>64</v>
      </c>
      <c r="AP795">
        <v>0</v>
      </c>
      <c r="AQ795" t="s">
        <v>64</v>
      </c>
      <c r="AR795">
        <v>0</v>
      </c>
      <c r="AS795" t="s">
        <v>70</v>
      </c>
      <c r="AT795" t="s">
        <v>70</v>
      </c>
      <c r="AU795" t="s">
        <v>70</v>
      </c>
      <c r="AV795" t="s">
        <v>70</v>
      </c>
      <c r="AW795" t="s">
        <v>70</v>
      </c>
      <c r="AX795" t="s">
        <v>70</v>
      </c>
      <c r="AY795" t="s">
        <v>70</v>
      </c>
      <c r="AZ795" t="s">
        <v>70</v>
      </c>
      <c r="BA795" t="s">
        <v>70</v>
      </c>
      <c r="BB795" t="s">
        <v>70</v>
      </c>
      <c r="BC795">
        <v>10</v>
      </c>
      <c r="BD795">
        <v>15</v>
      </c>
      <c r="BE795">
        <v>45</v>
      </c>
      <c r="BF795" t="s">
        <v>70</v>
      </c>
      <c r="BG795" t="s">
        <v>70</v>
      </c>
      <c r="BH795" t="s">
        <v>70</v>
      </c>
      <c r="BI795" t="s">
        <v>70</v>
      </c>
      <c r="BJ795" t="s">
        <v>70</v>
      </c>
      <c r="BK795" s="7" t="s">
        <v>70</v>
      </c>
      <c r="BL795" t="s">
        <v>97</v>
      </c>
    </row>
    <row r="796" spans="1:64" x14ac:dyDescent="0.25">
      <c r="A796" s="10">
        <v>795</v>
      </c>
      <c r="B796" s="5" t="s">
        <v>58</v>
      </c>
      <c r="C796" s="30" t="s">
        <v>878</v>
      </c>
      <c r="D796" s="5">
        <v>34</v>
      </c>
      <c r="E796" t="s">
        <v>86</v>
      </c>
      <c r="F796" s="6">
        <v>41711</v>
      </c>
      <c r="G796" t="s">
        <v>142</v>
      </c>
      <c r="H796">
        <v>558019</v>
      </c>
      <c r="I796" t="s">
        <v>995</v>
      </c>
      <c r="J796">
        <v>8</v>
      </c>
      <c r="K796" t="s">
        <v>62</v>
      </c>
      <c r="L796" t="s">
        <v>63</v>
      </c>
      <c r="M796">
        <v>0.1</v>
      </c>
      <c r="N796">
        <v>370</v>
      </c>
      <c r="O796">
        <v>0</v>
      </c>
      <c r="P796" t="s">
        <v>64</v>
      </c>
      <c r="Q796">
        <v>0.229375</v>
      </c>
      <c r="R796">
        <v>8</v>
      </c>
      <c r="S796" t="s">
        <v>171</v>
      </c>
      <c r="T796">
        <v>21</v>
      </c>
      <c r="U796" t="s">
        <v>64</v>
      </c>
      <c r="V796">
        <v>10</v>
      </c>
      <c r="W796">
        <v>15</v>
      </c>
      <c r="X796">
        <v>55</v>
      </c>
      <c r="Y796" t="s">
        <v>63</v>
      </c>
      <c r="Z796" t="s">
        <v>62</v>
      </c>
      <c r="AA796" t="s">
        <v>63</v>
      </c>
      <c r="AB796">
        <v>90</v>
      </c>
      <c r="AC796" t="s">
        <v>62</v>
      </c>
      <c r="AD796" t="s">
        <v>63</v>
      </c>
      <c r="AE796" t="s">
        <v>171</v>
      </c>
      <c r="AF796">
        <v>325</v>
      </c>
      <c r="AG796">
        <v>70</v>
      </c>
      <c r="AH796">
        <v>33</v>
      </c>
      <c r="AI796" t="s">
        <v>69</v>
      </c>
      <c r="AJ796">
        <v>4.5</v>
      </c>
      <c r="AK796" t="s">
        <v>69</v>
      </c>
      <c r="AL796">
        <v>4.17</v>
      </c>
      <c r="AM796" t="s">
        <v>69</v>
      </c>
      <c r="AN796">
        <v>4.17</v>
      </c>
      <c r="AO796" t="s">
        <v>64</v>
      </c>
      <c r="AP796">
        <v>0</v>
      </c>
      <c r="AQ796" t="s">
        <v>64</v>
      </c>
      <c r="AR796">
        <v>0</v>
      </c>
      <c r="AS796" t="s">
        <v>70</v>
      </c>
      <c r="AT796" t="s">
        <v>70</v>
      </c>
      <c r="AU796" t="s">
        <v>70</v>
      </c>
      <c r="AV796" t="s">
        <v>70</v>
      </c>
      <c r="AW796" t="s">
        <v>70</v>
      </c>
      <c r="AX796" t="s">
        <v>70</v>
      </c>
      <c r="AY796" t="s">
        <v>70</v>
      </c>
      <c r="AZ796" t="s">
        <v>70</v>
      </c>
      <c r="BA796" t="s">
        <v>70</v>
      </c>
      <c r="BB796" t="s">
        <v>70</v>
      </c>
      <c r="BC796">
        <v>10</v>
      </c>
      <c r="BD796">
        <v>15</v>
      </c>
      <c r="BE796">
        <v>55</v>
      </c>
      <c r="BF796" t="s">
        <v>70</v>
      </c>
      <c r="BG796" t="s">
        <v>70</v>
      </c>
      <c r="BH796" t="s">
        <v>70</v>
      </c>
      <c r="BI796" t="s">
        <v>70</v>
      </c>
      <c r="BJ796" t="s">
        <v>70</v>
      </c>
      <c r="BK796" s="7" t="s">
        <v>70</v>
      </c>
      <c r="BL796" t="s">
        <v>97</v>
      </c>
    </row>
    <row r="797" spans="1:64" x14ac:dyDescent="0.25">
      <c r="A797" s="10">
        <v>796</v>
      </c>
      <c r="B797" s="5" t="s">
        <v>58</v>
      </c>
      <c r="C797" s="30" t="s">
        <v>878</v>
      </c>
      <c r="D797" s="5">
        <v>34</v>
      </c>
      <c r="E797" t="s">
        <v>79</v>
      </c>
      <c r="F797" s="6">
        <v>41711</v>
      </c>
      <c r="G797" t="s">
        <v>142</v>
      </c>
      <c r="H797">
        <v>558019</v>
      </c>
      <c r="I797" t="s">
        <v>996</v>
      </c>
      <c r="J797">
        <v>7</v>
      </c>
      <c r="K797" t="s">
        <v>62</v>
      </c>
      <c r="L797" t="s">
        <v>63</v>
      </c>
      <c r="M797">
        <v>0.1</v>
      </c>
      <c r="N797">
        <v>365</v>
      </c>
      <c r="O797">
        <v>0</v>
      </c>
      <c r="P797" t="s">
        <v>64</v>
      </c>
      <c r="Q797">
        <v>0.16437499999999999</v>
      </c>
      <c r="R797">
        <v>8</v>
      </c>
      <c r="S797" t="s">
        <v>171</v>
      </c>
      <c r="T797">
        <v>21</v>
      </c>
      <c r="U797" t="s">
        <v>64</v>
      </c>
      <c r="V797">
        <v>10</v>
      </c>
      <c r="W797">
        <v>15</v>
      </c>
      <c r="X797">
        <v>55</v>
      </c>
      <c r="Y797" t="s">
        <v>63</v>
      </c>
      <c r="Z797" t="s">
        <v>62</v>
      </c>
      <c r="AA797" t="s">
        <v>63</v>
      </c>
      <c r="AB797">
        <v>99</v>
      </c>
      <c r="AC797" t="s">
        <v>62</v>
      </c>
      <c r="AD797" t="s">
        <v>63</v>
      </c>
      <c r="AE797" t="s">
        <v>171</v>
      </c>
      <c r="AF797">
        <v>355</v>
      </c>
      <c r="AG797">
        <v>70</v>
      </c>
      <c r="AH797">
        <v>32</v>
      </c>
      <c r="AI797" t="s">
        <v>69</v>
      </c>
      <c r="AJ797">
        <v>4.5</v>
      </c>
      <c r="AK797" t="s">
        <v>69</v>
      </c>
      <c r="AL797">
        <v>4.5</v>
      </c>
      <c r="AM797" t="s">
        <v>69</v>
      </c>
      <c r="AN797">
        <v>4.5</v>
      </c>
      <c r="AO797" t="s">
        <v>64</v>
      </c>
      <c r="AP797">
        <v>0</v>
      </c>
      <c r="AQ797" t="s">
        <v>64</v>
      </c>
      <c r="AR797">
        <v>0</v>
      </c>
      <c r="AS797" t="s">
        <v>70</v>
      </c>
      <c r="AT797" t="s">
        <v>70</v>
      </c>
      <c r="AU797" t="s">
        <v>70</v>
      </c>
      <c r="AV797" t="s">
        <v>70</v>
      </c>
      <c r="AW797" t="s">
        <v>70</v>
      </c>
      <c r="AX797" t="s">
        <v>70</v>
      </c>
      <c r="AY797" t="s">
        <v>70</v>
      </c>
      <c r="AZ797" t="s">
        <v>70</v>
      </c>
      <c r="BA797" t="s">
        <v>70</v>
      </c>
      <c r="BB797" t="s">
        <v>70</v>
      </c>
      <c r="BC797">
        <v>10</v>
      </c>
      <c r="BD797">
        <v>15</v>
      </c>
      <c r="BE797">
        <v>55</v>
      </c>
      <c r="BF797" t="s">
        <v>70</v>
      </c>
      <c r="BG797" t="s">
        <v>70</v>
      </c>
      <c r="BH797" t="s">
        <v>70</v>
      </c>
      <c r="BI797" t="s">
        <v>70</v>
      </c>
      <c r="BJ797" t="s">
        <v>70</v>
      </c>
      <c r="BK797" s="7" t="s">
        <v>70</v>
      </c>
      <c r="BL797" t="s">
        <v>97</v>
      </c>
    </row>
    <row r="798" spans="1:64" x14ac:dyDescent="0.25">
      <c r="A798" s="10">
        <v>797</v>
      </c>
      <c r="B798" s="5" t="s">
        <v>58</v>
      </c>
      <c r="C798" s="30" t="s">
        <v>878</v>
      </c>
      <c r="D798" s="5">
        <v>34</v>
      </c>
      <c r="E798" t="s">
        <v>73</v>
      </c>
      <c r="F798" s="6">
        <v>41711</v>
      </c>
      <c r="G798" t="s">
        <v>142</v>
      </c>
      <c r="H798">
        <v>558019</v>
      </c>
      <c r="I798" t="s">
        <v>997</v>
      </c>
      <c r="J798">
        <v>8</v>
      </c>
      <c r="K798" t="s">
        <v>62</v>
      </c>
      <c r="L798" t="s">
        <v>63</v>
      </c>
      <c r="M798">
        <v>0.2</v>
      </c>
      <c r="N798">
        <v>505</v>
      </c>
      <c r="O798">
        <v>0</v>
      </c>
      <c r="P798" t="s">
        <v>64</v>
      </c>
      <c r="Q798">
        <v>0.123125</v>
      </c>
      <c r="R798">
        <v>9</v>
      </c>
      <c r="S798" t="s">
        <v>171</v>
      </c>
      <c r="T798">
        <v>21</v>
      </c>
      <c r="U798" t="s">
        <v>64</v>
      </c>
      <c r="V798">
        <v>10</v>
      </c>
      <c r="W798">
        <v>15</v>
      </c>
      <c r="X798">
        <v>45</v>
      </c>
      <c r="Y798" t="s">
        <v>63</v>
      </c>
      <c r="Z798" t="s">
        <v>62</v>
      </c>
      <c r="AA798" t="s">
        <v>63</v>
      </c>
      <c r="AB798">
        <v>97</v>
      </c>
      <c r="AC798" t="s">
        <v>62</v>
      </c>
      <c r="AD798" t="s">
        <v>63</v>
      </c>
      <c r="AE798" t="s">
        <v>171</v>
      </c>
      <c r="AF798">
        <v>325</v>
      </c>
      <c r="AG798">
        <v>70</v>
      </c>
      <c r="AH798">
        <v>34</v>
      </c>
      <c r="AI798" t="s">
        <v>69</v>
      </c>
      <c r="AJ798">
        <v>4.17</v>
      </c>
      <c r="AK798" t="s">
        <v>69</v>
      </c>
      <c r="AL798">
        <v>4.33</v>
      </c>
      <c r="AM798" t="s">
        <v>69</v>
      </c>
      <c r="AN798">
        <v>4.5</v>
      </c>
      <c r="AO798" t="s">
        <v>64</v>
      </c>
      <c r="AP798">
        <v>0</v>
      </c>
      <c r="AQ798" t="s">
        <v>64</v>
      </c>
      <c r="AR798">
        <v>0</v>
      </c>
      <c r="AS798" t="s">
        <v>70</v>
      </c>
      <c r="AT798" t="s">
        <v>70</v>
      </c>
      <c r="AU798" t="s">
        <v>70</v>
      </c>
      <c r="AV798" t="s">
        <v>70</v>
      </c>
      <c r="AW798" t="s">
        <v>70</v>
      </c>
      <c r="AX798" t="s">
        <v>70</v>
      </c>
      <c r="AY798" t="s">
        <v>70</v>
      </c>
      <c r="AZ798" t="s">
        <v>70</v>
      </c>
      <c r="BA798" t="s">
        <v>70</v>
      </c>
      <c r="BB798" t="s">
        <v>70</v>
      </c>
      <c r="BC798">
        <v>10</v>
      </c>
      <c r="BD798">
        <v>15</v>
      </c>
      <c r="BE798">
        <v>45</v>
      </c>
      <c r="BF798" t="s">
        <v>70</v>
      </c>
      <c r="BG798" t="s">
        <v>70</v>
      </c>
      <c r="BH798" t="s">
        <v>70</v>
      </c>
      <c r="BI798" t="s">
        <v>70</v>
      </c>
      <c r="BJ798" t="s">
        <v>70</v>
      </c>
      <c r="BK798" s="7" t="s">
        <v>70</v>
      </c>
      <c r="BL798" t="s">
        <v>97</v>
      </c>
    </row>
    <row r="799" spans="1:64" x14ac:dyDescent="0.25">
      <c r="A799" s="10">
        <v>798</v>
      </c>
      <c r="B799" s="5" t="s">
        <v>58</v>
      </c>
      <c r="C799" s="30" t="s">
        <v>878</v>
      </c>
      <c r="D799" s="5">
        <v>34</v>
      </c>
      <c r="E799" t="s">
        <v>84</v>
      </c>
      <c r="F799" s="6">
        <v>41711</v>
      </c>
      <c r="G799" t="s">
        <v>142</v>
      </c>
      <c r="H799">
        <v>558019</v>
      </c>
      <c r="I799" t="s">
        <v>998</v>
      </c>
      <c r="J799">
        <v>6</v>
      </c>
      <c r="K799" t="s">
        <v>62</v>
      </c>
      <c r="L799" t="s">
        <v>63</v>
      </c>
      <c r="M799">
        <v>0.3</v>
      </c>
      <c r="N799">
        <v>420</v>
      </c>
      <c r="O799">
        <v>0</v>
      </c>
      <c r="P799" t="s">
        <v>64</v>
      </c>
      <c r="Q799">
        <v>0.139375</v>
      </c>
      <c r="R799">
        <v>9</v>
      </c>
      <c r="S799" t="s">
        <v>171</v>
      </c>
      <c r="T799">
        <v>27</v>
      </c>
      <c r="U799" t="s">
        <v>64</v>
      </c>
      <c r="V799">
        <v>10</v>
      </c>
      <c r="W799">
        <v>15</v>
      </c>
      <c r="X799">
        <v>60</v>
      </c>
      <c r="Y799" t="s">
        <v>63</v>
      </c>
      <c r="Z799" t="s">
        <v>62</v>
      </c>
      <c r="AA799" t="s">
        <v>63</v>
      </c>
      <c r="AB799">
        <v>97</v>
      </c>
      <c r="AC799" t="s">
        <v>62</v>
      </c>
      <c r="AD799" t="s">
        <v>63</v>
      </c>
      <c r="AE799" t="s">
        <v>171</v>
      </c>
      <c r="AF799">
        <v>320</v>
      </c>
      <c r="AG799">
        <v>75</v>
      </c>
      <c r="AH799">
        <v>38</v>
      </c>
      <c r="AI799" t="s">
        <v>69</v>
      </c>
      <c r="AJ799">
        <v>4.17</v>
      </c>
      <c r="AK799" t="s">
        <v>69</v>
      </c>
      <c r="AL799">
        <v>4.17</v>
      </c>
      <c r="AM799" t="s">
        <v>69</v>
      </c>
      <c r="AN799">
        <v>4.5</v>
      </c>
      <c r="AO799" t="s">
        <v>64</v>
      </c>
      <c r="AP799">
        <v>0</v>
      </c>
      <c r="AQ799" t="s">
        <v>64</v>
      </c>
      <c r="AR799">
        <v>0</v>
      </c>
      <c r="AS799" t="s">
        <v>70</v>
      </c>
      <c r="AT799" t="s">
        <v>70</v>
      </c>
      <c r="AU799" t="s">
        <v>70</v>
      </c>
      <c r="AV799" t="s">
        <v>70</v>
      </c>
      <c r="AW799" t="s">
        <v>70</v>
      </c>
      <c r="AX799" t="s">
        <v>70</v>
      </c>
      <c r="AY799" t="s">
        <v>70</v>
      </c>
      <c r="AZ799" t="s">
        <v>70</v>
      </c>
      <c r="BA799" t="s">
        <v>70</v>
      </c>
      <c r="BB799" t="s">
        <v>70</v>
      </c>
      <c r="BC799">
        <v>10</v>
      </c>
      <c r="BD799">
        <v>15</v>
      </c>
      <c r="BE799">
        <v>60</v>
      </c>
      <c r="BF799" t="s">
        <v>70</v>
      </c>
      <c r="BG799" t="s">
        <v>70</v>
      </c>
      <c r="BH799" t="s">
        <v>70</v>
      </c>
      <c r="BI799" t="s">
        <v>70</v>
      </c>
      <c r="BJ799" t="s">
        <v>70</v>
      </c>
      <c r="BK799" s="7" t="s">
        <v>70</v>
      </c>
      <c r="BL799" t="s">
        <v>97</v>
      </c>
    </row>
    <row r="800" spans="1:64" x14ac:dyDescent="0.25">
      <c r="A800" s="10">
        <v>799</v>
      </c>
      <c r="B800" s="5" t="s">
        <v>58</v>
      </c>
      <c r="C800" s="30" t="s">
        <v>878</v>
      </c>
      <c r="D800" s="5">
        <v>34</v>
      </c>
      <c r="E800" t="s">
        <v>77</v>
      </c>
      <c r="F800" s="6">
        <v>41711</v>
      </c>
      <c r="G800" t="s">
        <v>142</v>
      </c>
      <c r="H800">
        <v>558019</v>
      </c>
      <c r="I800" t="s">
        <v>999</v>
      </c>
      <c r="J800">
        <v>6</v>
      </c>
      <c r="K800" t="s">
        <v>62</v>
      </c>
      <c r="L800" t="s">
        <v>63</v>
      </c>
      <c r="M800">
        <v>0.4</v>
      </c>
      <c r="N800">
        <v>350</v>
      </c>
      <c r="O800">
        <v>0</v>
      </c>
      <c r="P800" t="s">
        <v>64</v>
      </c>
      <c r="Q800">
        <v>9.375E-2</v>
      </c>
      <c r="R800">
        <v>10</v>
      </c>
      <c r="S800" t="s">
        <v>171</v>
      </c>
      <c r="T800">
        <v>20</v>
      </c>
      <c r="U800" t="s">
        <v>64</v>
      </c>
      <c r="V800">
        <v>5</v>
      </c>
      <c r="W800">
        <v>15</v>
      </c>
      <c r="X800">
        <v>55</v>
      </c>
      <c r="Y800" t="s">
        <v>63</v>
      </c>
      <c r="Z800" t="s">
        <v>62</v>
      </c>
      <c r="AA800" t="s">
        <v>63</v>
      </c>
      <c r="AB800">
        <v>94</v>
      </c>
      <c r="AC800" t="s">
        <v>62</v>
      </c>
      <c r="AD800" t="s">
        <v>63</v>
      </c>
      <c r="AE800" t="s">
        <v>171</v>
      </c>
      <c r="AF800">
        <v>330</v>
      </c>
      <c r="AG800">
        <v>70</v>
      </c>
      <c r="AH800">
        <v>34</v>
      </c>
      <c r="AI800" t="s">
        <v>69</v>
      </c>
      <c r="AJ800">
        <v>4</v>
      </c>
      <c r="AK800" t="s">
        <v>69</v>
      </c>
      <c r="AL800">
        <v>4.5</v>
      </c>
      <c r="AM800" t="s">
        <v>69</v>
      </c>
      <c r="AN800">
        <v>4.5</v>
      </c>
      <c r="AO800" t="s">
        <v>64</v>
      </c>
      <c r="AP800">
        <v>0</v>
      </c>
      <c r="AQ800" t="s">
        <v>64</v>
      </c>
      <c r="AR800">
        <v>0</v>
      </c>
      <c r="AS800" t="s">
        <v>70</v>
      </c>
      <c r="AT800" t="s">
        <v>70</v>
      </c>
      <c r="AU800" t="s">
        <v>70</v>
      </c>
      <c r="AV800" t="s">
        <v>70</v>
      </c>
      <c r="AW800" t="s">
        <v>70</v>
      </c>
      <c r="AX800" t="s">
        <v>70</v>
      </c>
      <c r="AY800" t="s">
        <v>70</v>
      </c>
      <c r="AZ800" t="s">
        <v>70</v>
      </c>
      <c r="BA800" t="s">
        <v>70</v>
      </c>
      <c r="BB800" t="s">
        <v>70</v>
      </c>
      <c r="BC800">
        <v>5</v>
      </c>
      <c r="BD800">
        <v>15</v>
      </c>
      <c r="BE800">
        <v>55</v>
      </c>
      <c r="BF800" t="s">
        <v>70</v>
      </c>
      <c r="BG800" t="s">
        <v>70</v>
      </c>
      <c r="BH800" t="s">
        <v>70</v>
      </c>
      <c r="BI800" t="s">
        <v>70</v>
      </c>
      <c r="BJ800" t="s">
        <v>70</v>
      </c>
      <c r="BK800" s="7" t="s">
        <v>70</v>
      </c>
      <c r="BL800" t="s">
        <v>97</v>
      </c>
    </row>
    <row r="801" spans="1:64" x14ac:dyDescent="0.25">
      <c r="A801" s="10">
        <v>800</v>
      </c>
      <c r="B801" s="5" t="s">
        <v>58</v>
      </c>
      <c r="C801" s="30" t="s">
        <v>878</v>
      </c>
      <c r="D801" s="5">
        <v>34</v>
      </c>
      <c r="E801" t="s">
        <v>71</v>
      </c>
      <c r="F801" s="6">
        <v>41711</v>
      </c>
      <c r="G801" t="s">
        <v>142</v>
      </c>
      <c r="H801">
        <v>558019</v>
      </c>
      <c r="I801" t="s">
        <v>1000</v>
      </c>
      <c r="J801">
        <v>8</v>
      </c>
      <c r="K801" t="s">
        <v>62</v>
      </c>
      <c r="L801" t="s">
        <v>63</v>
      </c>
      <c r="M801">
        <v>0.2</v>
      </c>
      <c r="N801">
        <v>415</v>
      </c>
      <c r="O801">
        <v>0</v>
      </c>
      <c r="P801" t="s">
        <v>64</v>
      </c>
      <c r="Q801">
        <v>9.375E-2</v>
      </c>
      <c r="R801">
        <v>10</v>
      </c>
      <c r="S801" t="s">
        <v>171</v>
      </c>
      <c r="T801">
        <v>22</v>
      </c>
      <c r="U801" t="s">
        <v>64</v>
      </c>
      <c r="V801">
        <v>5</v>
      </c>
      <c r="W801">
        <v>15</v>
      </c>
      <c r="X801">
        <v>50</v>
      </c>
      <c r="Y801" t="s">
        <v>63</v>
      </c>
      <c r="Z801" t="s">
        <v>62</v>
      </c>
      <c r="AA801" t="s">
        <v>63</v>
      </c>
      <c r="AB801">
        <v>76</v>
      </c>
      <c r="AC801" t="s">
        <v>62</v>
      </c>
      <c r="AD801" t="s">
        <v>63</v>
      </c>
      <c r="AE801" t="s">
        <v>171</v>
      </c>
      <c r="AF801">
        <v>335</v>
      </c>
      <c r="AG801">
        <v>70</v>
      </c>
      <c r="AH801">
        <v>34</v>
      </c>
      <c r="AI801" t="s">
        <v>69</v>
      </c>
      <c r="AJ801">
        <v>3.07</v>
      </c>
      <c r="AK801" t="s">
        <v>69</v>
      </c>
      <c r="AL801">
        <v>4</v>
      </c>
      <c r="AM801" t="s">
        <v>69</v>
      </c>
      <c r="AN801">
        <v>4.5</v>
      </c>
      <c r="AO801" t="s">
        <v>64</v>
      </c>
      <c r="AP801">
        <v>0</v>
      </c>
      <c r="AQ801" t="s">
        <v>64</v>
      </c>
      <c r="AR801">
        <v>0</v>
      </c>
      <c r="AS801" t="s">
        <v>70</v>
      </c>
      <c r="AT801" t="s">
        <v>70</v>
      </c>
      <c r="AU801" t="s">
        <v>70</v>
      </c>
      <c r="AV801" t="s">
        <v>70</v>
      </c>
      <c r="AW801" t="s">
        <v>70</v>
      </c>
      <c r="AX801" t="s">
        <v>70</v>
      </c>
      <c r="AY801" t="s">
        <v>70</v>
      </c>
      <c r="AZ801" t="s">
        <v>70</v>
      </c>
      <c r="BA801" t="s">
        <v>70</v>
      </c>
      <c r="BB801" t="s">
        <v>70</v>
      </c>
      <c r="BC801">
        <v>5</v>
      </c>
      <c r="BD801">
        <v>15</v>
      </c>
      <c r="BE801">
        <v>50</v>
      </c>
      <c r="BF801" t="s">
        <v>70</v>
      </c>
      <c r="BG801" t="s">
        <v>70</v>
      </c>
      <c r="BH801" t="s">
        <v>70</v>
      </c>
      <c r="BI801" t="s">
        <v>70</v>
      </c>
      <c r="BJ801" t="s">
        <v>70</v>
      </c>
      <c r="BK801" s="7" t="s">
        <v>70</v>
      </c>
      <c r="BL801" t="s">
        <v>97</v>
      </c>
    </row>
    <row r="802" spans="1:64" x14ac:dyDescent="0.25">
      <c r="A802" s="10">
        <v>801</v>
      </c>
      <c r="B802" s="5" t="s">
        <v>58</v>
      </c>
      <c r="C802" s="30" t="s">
        <v>878</v>
      </c>
      <c r="D802" s="5">
        <v>34</v>
      </c>
      <c r="E802" t="s">
        <v>59</v>
      </c>
      <c r="F802" s="6">
        <v>41711</v>
      </c>
      <c r="G802" t="s">
        <v>142</v>
      </c>
      <c r="H802">
        <v>558019</v>
      </c>
      <c r="I802" t="s">
        <v>1001</v>
      </c>
      <c r="J802">
        <v>6</v>
      </c>
      <c r="K802" t="s">
        <v>62</v>
      </c>
      <c r="L802" t="s">
        <v>63</v>
      </c>
      <c r="M802">
        <v>0.2</v>
      </c>
      <c r="N802">
        <v>330</v>
      </c>
      <c r="O802">
        <v>0</v>
      </c>
      <c r="P802" t="s">
        <v>64</v>
      </c>
      <c r="Q802">
        <v>0.15625</v>
      </c>
      <c r="R802">
        <v>9</v>
      </c>
      <c r="S802" t="s">
        <v>171</v>
      </c>
      <c r="T802">
        <v>22</v>
      </c>
      <c r="U802" t="s">
        <v>64</v>
      </c>
      <c r="V802">
        <v>5</v>
      </c>
      <c r="W802">
        <v>15</v>
      </c>
      <c r="X802">
        <v>50</v>
      </c>
      <c r="Y802" t="s">
        <v>63</v>
      </c>
      <c r="Z802" t="s">
        <v>62</v>
      </c>
      <c r="AA802" t="s">
        <v>63</v>
      </c>
      <c r="AB802">
        <v>92</v>
      </c>
      <c r="AC802" t="s">
        <v>62</v>
      </c>
      <c r="AD802" t="s">
        <v>63</v>
      </c>
      <c r="AE802" t="s">
        <v>171</v>
      </c>
      <c r="AF802">
        <v>340</v>
      </c>
      <c r="AG802">
        <v>75</v>
      </c>
      <c r="AH802">
        <v>34</v>
      </c>
      <c r="AI802" t="s">
        <v>69</v>
      </c>
      <c r="AJ802">
        <v>2.0699999999999998</v>
      </c>
      <c r="AK802" t="s">
        <v>69</v>
      </c>
      <c r="AL802">
        <v>4.33</v>
      </c>
      <c r="AM802" t="s">
        <v>69</v>
      </c>
      <c r="AN802">
        <v>4.5</v>
      </c>
      <c r="AO802" t="s">
        <v>64</v>
      </c>
      <c r="AP802">
        <v>0</v>
      </c>
      <c r="AQ802" t="s">
        <v>64</v>
      </c>
      <c r="AR802">
        <v>0</v>
      </c>
      <c r="AS802" t="s">
        <v>70</v>
      </c>
      <c r="AT802" t="s">
        <v>70</v>
      </c>
      <c r="AU802" t="s">
        <v>70</v>
      </c>
      <c r="AV802" t="s">
        <v>70</v>
      </c>
      <c r="AW802" t="s">
        <v>70</v>
      </c>
      <c r="AX802" t="s">
        <v>70</v>
      </c>
      <c r="AY802" t="s">
        <v>70</v>
      </c>
      <c r="AZ802" t="s">
        <v>70</v>
      </c>
      <c r="BA802" t="s">
        <v>70</v>
      </c>
      <c r="BB802" t="s">
        <v>70</v>
      </c>
      <c r="BC802">
        <v>5</v>
      </c>
      <c r="BD802">
        <v>15</v>
      </c>
      <c r="BE802">
        <v>50</v>
      </c>
      <c r="BF802" t="s">
        <v>70</v>
      </c>
      <c r="BG802" t="s">
        <v>70</v>
      </c>
      <c r="BH802" t="s">
        <v>70</v>
      </c>
      <c r="BI802" t="s">
        <v>70</v>
      </c>
      <c r="BJ802" t="s">
        <v>70</v>
      </c>
      <c r="BK802" s="7" t="s">
        <v>70</v>
      </c>
      <c r="BL802" t="s">
        <v>97</v>
      </c>
    </row>
    <row r="803" spans="1:64" x14ac:dyDescent="0.25">
      <c r="A803" s="10">
        <v>802</v>
      </c>
      <c r="B803" s="5" t="s">
        <v>58</v>
      </c>
      <c r="C803" s="30" t="s">
        <v>878</v>
      </c>
      <c r="D803" s="5">
        <v>34</v>
      </c>
      <c r="E803" t="s">
        <v>82</v>
      </c>
      <c r="F803" s="6">
        <v>41711</v>
      </c>
      <c r="G803" t="s">
        <v>142</v>
      </c>
      <c r="H803">
        <v>558019</v>
      </c>
      <c r="I803" t="s">
        <v>1002</v>
      </c>
      <c r="J803">
        <v>5</v>
      </c>
      <c r="K803" t="s">
        <v>62</v>
      </c>
      <c r="L803" t="s">
        <v>63</v>
      </c>
      <c r="M803">
        <v>0.2</v>
      </c>
      <c r="N803">
        <v>240</v>
      </c>
      <c r="O803">
        <v>0</v>
      </c>
      <c r="P803" t="s">
        <v>64</v>
      </c>
      <c r="Q803">
        <v>9.8125000000000004E-2</v>
      </c>
      <c r="R803">
        <v>9</v>
      </c>
      <c r="S803" t="s">
        <v>171</v>
      </c>
      <c r="T803">
        <v>22</v>
      </c>
      <c r="U803" t="s">
        <v>64</v>
      </c>
      <c r="V803">
        <v>5</v>
      </c>
      <c r="W803">
        <v>15</v>
      </c>
      <c r="X803">
        <v>50</v>
      </c>
      <c r="Y803" t="s">
        <v>63</v>
      </c>
      <c r="Z803" t="s">
        <v>62</v>
      </c>
      <c r="AA803" t="s">
        <v>63</v>
      </c>
      <c r="AB803">
        <v>93</v>
      </c>
      <c r="AC803" t="s">
        <v>62</v>
      </c>
      <c r="AD803" t="s">
        <v>63</v>
      </c>
      <c r="AE803" t="s">
        <v>171</v>
      </c>
      <c r="AF803">
        <v>340</v>
      </c>
      <c r="AG803">
        <v>75</v>
      </c>
      <c r="AH803">
        <v>32</v>
      </c>
      <c r="AI803" t="s">
        <v>69</v>
      </c>
      <c r="AJ803">
        <v>4</v>
      </c>
      <c r="AK803" t="s">
        <v>69</v>
      </c>
      <c r="AL803">
        <v>4.5</v>
      </c>
      <c r="AM803" t="s">
        <v>69</v>
      </c>
      <c r="AN803">
        <v>4.5</v>
      </c>
      <c r="AO803" t="s">
        <v>64</v>
      </c>
      <c r="AP803">
        <v>0</v>
      </c>
      <c r="AQ803" t="s">
        <v>64</v>
      </c>
      <c r="AR803">
        <v>0</v>
      </c>
      <c r="AS803" t="s">
        <v>70</v>
      </c>
      <c r="AT803" t="s">
        <v>70</v>
      </c>
      <c r="AU803" t="s">
        <v>70</v>
      </c>
      <c r="AV803" t="s">
        <v>70</v>
      </c>
      <c r="AW803" t="s">
        <v>70</v>
      </c>
      <c r="AX803" t="s">
        <v>70</v>
      </c>
      <c r="AY803" t="s">
        <v>70</v>
      </c>
      <c r="AZ803" t="s">
        <v>70</v>
      </c>
      <c r="BA803" t="s">
        <v>70</v>
      </c>
      <c r="BB803" t="s">
        <v>70</v>
      </c>
      <c r="BC803">
        <v>5</v>
      </c>
      <c r="BD803">
        <v>15</v>
      </c>
      <c r="BE803">
        <v>50</v>
      </c>
      <c r="BF803" t="s">
        <v>70</v>
      </c>
      <c r="BG803" t="s">
        <v>70</v>
      </c>
      <c r="BH803" t="s">
        <v>70</v>
      </c>
      <c r="BI803" t="s">
        <v>70</v>
      </c>
      <c r="BJ803" t="s">
        <v>70</v>
      </c>
      <c r="BK803" s="7" t="s">
        <v>70</v>
      </c>
      <c r="BL803" t="s">
        <v>97</v>
      </c>
    </row>
    <row r="804" spans="1:64" x14ac:dyDescent="0.25">
      <c r="A804" s="10">
        <v>803</v>
      </c>
      <c r="B804" s="5" t="s">
        <v>709</v>
      </c>
      <c r="C804" s="30" t="s">
        <v>878</v>
      </c>
      <c r="D804" s="5">
        <v>34</v>
      </c>
      <c r="E804" t="s">
        <v>100</v>
      </c>
      <c r="F804" s="6">
        <v>41711</v>
      </c>
      <c r="G804" t="s">
        <v>142</v>
      </c>
      <c r="H804">
        <v>558019</v>
      </c>
      <c r="I804" t="s">
        <v>1003</v>
      </c>
      <c r="J804">
        <v>10</v>
      </c>
      <c r="K804" t="s">
        <v>62</v>
      </c>
      <c r="L804" t="s">
        <v>63</v>
      </c>
      <c r="M804">
        <v>0.2</v>
      </c>
      <c r="N804">
        <v>400</v>
      </c>
      <c r="O804">
        <v>21</v>
      </c>
      <c r="P804" t="s">
        <v>64</v>
      </c>
      <c r="Q804">
        <v>9.1874999999999998E-2</v>
      </c>
      <c r="R804">
        <v>5</v>
      </c>
      <c r="S804" t="s">
        <v>171</v>
      </c>
      <c r="T804">
        <v>8</v>
      </c>
      <c r="U804" t="s">
        <v>64</v>
      </c>
      <c r="V804">
        <v>4</v>
      </c>
      <c r="W804">
        <v>10</v>
      </c>
      <c r="X804">
        <v>10</v>
      </c>
      <c r="Y804" t="s">
        <v>63</v>
      </c>
      <c r="Z804" t="s">
        <v>62</v>
      </c>
      <c r="AA804" t="s">
        <v>63</v>
      </c>
      <c r="AB804">
        <v>99</v>
      </c>
      <c r="AC804" t="s">
        <v>62</v>
      </c>
      <c r="AD804" t="s">
        <v>63</v>
      </c>
      <c r="AE804" t="s">
        <v>171</v>
      </c>
      <c r="AF804">
        <v>325</v>
      </c>
      <c r="AG804">
        <v>75</v>
      </c>
      <c r="AH804">
        <v>38</v>
      </c>
      <c r="AI804" t="s">
        <v>69</v>
      </c>
      <c r="AJ804">
        <v>4.17</v>
      </c>
      <c r="AK804" t="s">
        <v>69</v>
      </c>
      <c r="AL804">
        <v>4.5</v>
      </c>
      <c r="AM804" t="s">
        <v>69</v>
      </c>
      <c r="AN804">
        <v>4.5</v>
      </c>
      <c r="AO804" t="s">
        <v>64</v>
      </c>
      <c r="AP804">
        <v>0</v>
      </c>
      <c r="AQ804" t="s">
        <v>64</v>
      </c>
      <c r="AR804">
        <v>0</v>
      </c>
      <c r="AS804" t="s">
        <v>70</v>
      </c>
      <c r="AT804" t="s">
        <v>70</v>
      </c>
      <c r="AU804" t="s">
        <v>70</v>
      </c>
      <c r="AV804" t="s">
        <v>70</v>
      </c>
      <c r="AW804" t="s">
        <v>70</v>
      </c>
      <c r="AX804" t="s">
        <v>70</v>
      </c>
      <c r="AY804" t="s">
        <v>70</v>
      </c>
      <c r="AZ804" t="s">
        <v>70</v>
      </c>
      <c r="BA804" t="s">
        <v>70</v>
      </c>
      <c r="BB804" t="s">
        <v>70</v>
      </c>
      <c r="BC804">
        <v>4</v>
      </c>
      <c r="BD804">
        <v>10</v>
      </c>
      <c r="BE804">
        <v>10</v>
      </c>
      <c r="BF804" t="s">
        <v>70</v>
      </c>
      <c r="BG804" t="s">
        <v>70</v>
      </c>
      <c r="BH804" t="s">
        <v>70</v>
      </c>
      <c r="BI804" t="s">
        <v>70</v>
      </c>
      <c r="BJ804" t="s">
        <v>70</v>
      </c>
      <c r="BK804" s="7" t="s">
        <v>70</v>
      </c>
      <c r="BL804" t="s">
        <v>97</v>
      </c>
    </row>
    <row r="805" spans="1:64" x14ac:dyDescent="0.25">
      <c r="A805" s="10">
        <v>804</v>
      </c>
      <c r="B805" s="5" t="s">
        <v>709</v>
      </c>
      <c r="C805" s="30" t="s">
        <v>878</v>
      </c>
      <c r="D805" s="5">
        <v>34</v>
      </c>
      <c r="E805" t="s">
        <v>94</v>
      </c>
      <c r="F805" s="6">
        <v>41711</v>
      </c>
      <c r="G805" t="s">
        <v>142</v>
      </c>
      <c r="H805">
        <v>558019</v>
      </c>
      <c r="I805" t="s">
        <v>1004</v>
      </c>
      <c r="J805">
        <v>10</v>
      </c>
      <c r="K805" t="s">
        <v>62</v>
      </c>
      <c r="L805" t="s">
        <v>63</v>
      </c>
      <c r="M805">
        <v>0.2</v>
      </c>
      <c r="N805">
        <v>340</v>
      </c>
      <c r="O805">
        <v>25</v>
      </c>
      <c r="P805" t="s">
        <v>64</v>
      </c>
      <c r="Q805">
        <v>7.6874999999999999E-2</v>
      </c>
      <c r="R805">
        <v>5</v>
      </c>
      <c r="S805" t="s">
        <v>171</v>
      </c>
      <c r="T805">
        <v>16</v>
      </c>
      <c r="U805" t="s">
        <v>64</v>
      </c>
      <c r="V805">
        <v>5</v>
      </c>
      <c r="W805">
        <v>10</v>
      </c>
      <c r="X805">
        <v>25</v>
      </c>
      <c r="Y805" t="s">
        <v>63</v>
      </c>
      <c r="Z805" t="s">
        <v>62</v>
      </c>
      <c r="AA805" t="s">
        <v>63</v>
      </c>
      <c r="AB805">
        <v>95</v>
      </c>
      <c r="AC805" t="s">
        <v>62</v>
      </c>
      <c r="AD805" t="s">
        <v>63</v>
      </c>
      <c r="AE805" t="s">
        <v>171</v>
      </c>
      <c r="AF805">
        <v>325</v>
      </c>
      <c r="AG805">
        <v>70</v>
      </c>
      <c r="AH805">
        <v>36</v>
      </c>
      <c r="AI805" t="s">
        <v>69</v>
      </c>
      <c r="AJ805">
        <v>4.17</v>
      </c>
      <c r="AK805" t="s">
        <v>69</v>
      </c>
      <c r="AL805">
        <v>4.5</v>
      </c>
      <c r="AM805" t="s">
        <v>69</v>
      </c>
      <c r="AN805">
        <v>4.5</v>
      </c>
      <c r="AO805" t="s">
        <v>64</v>
      </c>
      <c r="AP805">
        <v>0</v>
      </c>
      <c r="AQ805" t="s">
        <v>64</v>
      </c>
      <c r="AR805">
        <v>0</v>
      </c>
      <c r="AS805" t="s">
        <v>70</v>
      </c>
      <c r="AT805" t="s">
        <v>70</v>
      </c>
      <c r="AU805" t="s">
        <v>70</v>
      </c>
      <c r="AV805" t="s">
        <v>70</v>
      </c>
      <c r="AW805" t="s">
        <v>70</v>
      </c>
      <c r="AX805" t="s">
        <v>70</v>
      </c>
      <c r="AY805" t="s">
        <v>70</v>
      </c>
      <c r="AZ805" t="s">
        <v>70</v>
      </c>
      <c r="BA805" t="s">
        <v>70</v>
      </c>
      <c r="BB805" t="s">
        <v>70</v>
      </c>
      <c r="BC805">
        <v>5</v>
      </c>
      <c r="BD805">
        <v>10</v>
      </c>
      <c r="BE805">
        <v>25</v>
      </c>
      <c r="BF805" t="s">
        <v>70</v>
      </c>
      <c r="BG805" t="s">
        <v>70</v>
      </c>
      <c r="BH805" t="s">
        <v>70</v>
      </c>
      <c r="BI805" t="s">
        <v>70</v>
      </c>
      <c r="BJ805" t="s">
        <v>70</v>
      </c>
      <c r="BK805" s="7" t="s">
        <v>70</v>
      </c>
      <c r="BL805" t="s">
        <v>97</v>
      </c>
    </row>
    <row r="806" spans="1:64" x14ac:dyDescent="0.25">
      <c r="A806" s="10">
        <v>805</v>
      </c>
      <c r="B806" s="5" t="s">
        <v>709</v>
      </c>
      <c r="C806" s="30" t="s">
        <v>878</v>
      </c>
      <c r="D806" s="5">
        <v>34</v>
      </c>
      <c r="E806" t="s">
        <v>91</v>
      </c>
      <c r="F806" s="6">
        <v>41711</v>
      </c>
      <c r="G806" t="s">
        <v>142</v>
      </c>
      <c r="H806">
        <v>558019</v>
      </c>
      <c r="I806" t="s">
        <v>1005</v>
      </c>
      <c r="J806">
        <v>10</v>
      </c>
      <c r="K806" t="s">
        <v>62</v>
      </c>
      <c r="L806" t="s">
        <v>63</v>
      </c>
      <c r="M806">
        <v>0.2</v>
      </c>
      <c r="N806">
        <v>400</v>
      </c>
      <c r="O806">
        <v>34</v>
      </c>
      <c r="P806" t="s">
        <v>64</v>
      </c>
      <c r="Q806">
        <v>7.6874999999999999E-2</v>
      </c>
      <c r="R806">
        <v>10</v>
      </c>
      <c r="S806" t="s">
        <v>171</v>
      </c>
      <c r="T806">
        <v>23</v>
      </c>
      <c r="U806" t="s">
        <v>64</v>
      </c>
      <c r="V806">
        <v>10</v>
      </c>
      <c r="W806">
        <v>25</v>
      </c>
      <c r="X806">
        <v>50</v>
      </c>
      <c r="Y806" t="s">
        <v>63</v>
      </c>
      <c r="Z806" t="s">
        <v>62</v>
      </c>
      <c r="AA806" t="s">
        <v>63</v>
      </c>
      <c r="AB806">
        <v>82</v>
      </c>
      <c r="AC806" t="s">
        <v>62</v>
      </c>
      <c r="AD806" t="s">
        <v>63</v>
      </c>
      <c r="AE806" t="s">
        <v>171</v>
      </c>
      <c r="AF806">
        <v>325</v>
      </c>
      <c r="AG806">
        <v>75</v>
      </c>
      <c r="AH806">
        <v>36</v>
      </c>
      <c r="AI806" t="s">
        <v>69</v>
      </c>
      <c r="AJ806">
        <v>4.5</v>
      </c>
      <c r="AK806" t="s">
        <v>69</v>
      </c>
      <c r="AL806">
        <v>4.5</v>
      </c>
      <c r="AM806" t="s">
        <v>69</v>
      </c>
      <c r="AN806">
        <v>4.5</v>
      </c>
      <c r="AO806" t="s">
        <v>64</v>
      </c>
      <c r="AP806">
        <v>0</v>
      </c>
      <c r="AQ806" t="s">
        <v>64</v>
      </c>
      <c r="AR806">
        <v>0</v>
      </c>
      <c r="AS806" t="s">
        <v>70</v>
      </c>
      <c r="AT806" t="s">
        <v>70</v>
      </c>
      <c r="AU806" t="s">
        <v>70</v>
      </c>
      <c r="AV806" t="s">
        <v>70</v>
      </c>
      <c r="AW806" t="s">
        <v>70</v>
      </c>
      <c r="AX806" t="s">
        <v>70</v>
      </c>
      <c r="AY806" t="s">
        <v>70</v>
      </c>
      <c r="AZ806" t="s">
        <v>70</v>
      </c>
      <c r="BA806" t="s">
        <v>70</v>
      </c>
      <c r="BB806" t="s">
        <v>70</v>
      </c>
      <c r="BC806">
        <v>10</v>
      </c>
      <c r="BD806">
        <v>25</v>
      </c>
      <c r="BE806">
        <v>50</v>
      </c>
      <c r="BF806" t="s">
        <v>70</v>
      </c>
      <c r="BG806" t="s">
        <v>70</v>
      </c>
      <c r="BH806" t="s">
        <v>70</v>
      </c>
      <c r="BI806" t="s">
        <v>70</v>
      </c>
      <c r="BJ806" t="s">
        <v>70</v>
      </c>
      <c r="BK806" s="7" t="s">
        <v>70</v>
      </c>
      <c r="BL806" t="s">
        <v>97</v>
      </c>
    </row>
    <row r="807" spans="1:64" x14ac:dyDescent="0.25">
      <c r="A807" s="10">
        <v>806</v>
      </c>
      <c r="B807" s="5" t="s">
        <v>714</v>
      </c>
      <c r="C807" s="30" t="s">
        <v>878</v>
      </c>
      <c r="D807" s="5">
        <v>34</v>
      </c>
      <c r="E807" t="s">
        <v>129</v>
      </c>
      <c r="F807" s="6">
        <v>41711</v>
      </c>
      <c r="G807" t="s">
        <v>133</v>
      </c>
      <c r="H807">
        <v>558020</v>
      </c>
      <c r="I807" t="s">
        <v>1006</v>
      </c>
      <c r="J807">
        <v>13</v>
      </c>
      <c r="K807" t="s">
        <v>62</v>
      </c>
      <c r="L807" t="s">
        <v>63</v>
      </c>
      <c r="M807">
        <v>0.1</v>
      </c>
      <c r="N807">
        <v>220</v>
      </c>
      <c r="O807">
        <v>30</v>
      </c>
      <c r="P807" t="s">
        <v>64</v>
      </c>
      <c r="Q807">
        <v>0.135625</v>
      </c>
      <c r="R807">
        <v>8</v>
      </c>
      <c r="S807" t="s">
        <v>763</v>
      </c>
      <c r="T807">
        <v>13</v>
      </c>
      <c r="U807" t="s">
        <v>64</v>
      </c>
      <c r="V807">
        <v>15</v>
      </c>
      <c r="W807">
        <v>20</v>
      </c>
      <c r="X807">
        <v>40</v>
      </c>
      <c r="Y807" t="s">
        <v>63</v>
      </c>
      <c r="Z807" t="s">
        <v>62</v>
      </c>
      <c r="AA807" t="s">
        <v>63</v>
      </c>
      <c r="AB807">
        <v>93</v>
      </c>
      <c r="AC807" t="s">
        <v>62</v>
      </c>
      <c r="AD807" t="s">
        <v>63</v>
      </c>
      <c r="AE807" t="s">
        <v>761</v>
      </c>
      <c r="AF807">
        <v>320</v>
      </c>
      <c r="AG807">
        <v>70</v>
      </c>
      <c r="AH807">
        <v>40</v>
      </c>
      <c r="AI807" t="s">
        <v>69</v>
      </c>
      <c r="AJ807">
        <v>4.17</v>
      </c>
      <c r="AK807" t="s">
        <v>69</v>
      </c>
      <c r="AL807">
        <v>4.5</v>
      </c>
      <c r="AM807" t="s">
        <v>69</v>
      </c>
      <c r="AN807">
        <v>4.5</v>
      </c>
      <c r="AO807" t="s">
        <v>64</v>
      </c>
      <c r="AP807">
        <v>0</v>
      </c>
      <c r="AQ807" t="s">
        <v>64</v>
      </c>
      <c r="AR807">
        <v>0</v>
      </c>
      <c r="AS807" t="s">
        <v>70</v>
      </c>
      <c r="AT807" t="s">
        <v>70</v>
      </c>
      <c r="AU807" t="s">
        <v>70</v>
      </c>
      <c r="AV807" t="s">
        <v>70</v>
      </c>
      <c r="AW807" t="s">
        <v>70</v>
      </c>
      <c r="AX807" t="s">
        <v>70</v>
      </c>
      <c r="AY807" t="s">
        <v>70</v>
      </c>
      <c r="AZ807" t="s">
        <v>70</v>
      </c>
      <c r="BA807" t="s">
        <v>70</v>
      </c>
      <c r="BB807" t="s">
        <v>70</v>
      </c>
      <c r="BC807">
        <v>15</v>
      </c>
      <c r="BD807">
        <v>20</v>
      </c>
      <c r="BE807">
        <v>40</v>
      </c>
      <c r="BF807" t="s">
        <v>70</v>
      </c>
      <c r="BG807" t="s">
        <v>70</v>
      </c>
      <c r="BH807" t="s">
        <v>70</v>
      </c>
      <c r="BI807" t="s">
        <v>70</v>
      </c>
      <c r="BJ807" t="s">
        <v>70</v>
      </c>
      <c r="BK807" s="7" t="s">
        <v>70</v>
      </c>
      <c r="BL807" t="s">
        <v>1007</v>
      </c>
    </row>
    <row r="808" spans="1:64" x14ac:dyDescent="0.25">
      <c r="A808" s="10">
        <v>807</v>
      </c>
      <c r="B808" s="5" t="s">
        <v>714</v>
      </c>
      <c r="C808" s="30" t="s">
        <v>878</v>
      </c>
      <c r="D808" s="5">
        <v>34</v>
      </c>
      <c r="E808" t="s">
        <v>122</v>
      </c>
      <c r="F808" s="6">
        <v>41711</v>
      </c>
      <c r="G808" t="s">
        <v>133</v>
      </c>
      <c r="H808">
        <v>558020</v>
      </c>
      <c r="I808" t="s">
        <v>1008</v>
      </c>
      <c r="J808">
        <v>10</v>
      </c>
      <c r="K808" t="s">
        <v>62</v>
      </c>
      <c r="L808" t="s">
        <v>63</v>
      </c>
      <c r="M808">
        <v>0.1</v>
      </c>
      <c r="N808">
        <v>275</v>
      </c>
      <c r="O808">
        <v>30</v>
      </c>
      <c r="P808" t="s">
        <v>64</v>
      </c>
      <c r="Q808">
        <v>0.15625</v>
      </c>
      <c r="R808">
        <v>8</v>
      </c>
      <c r="S808" t="s">
        <v>763</v>
      </c>
      <c r="T808">
        <v>12</v>
      </c>
      <c r="U808" t="s">
        <v>64</v>
      </c>
      <c r="V808">
        <v>10</v>
      </c>
      <c r="W808">
        <v>20</v>
      </c>
      <c r="X808">
        <v>30</v>
      </c>
      <c r="Y808" t="s">
        <v>63</v>
      </c>
      <c r="Z808" t="s">
        <v>62</v>
      </c>
      <c r="AA808" t="s">
        <v>63</v>
      </c>
      <c r="AB808">
        <v>93</v>
      </c>
      <c r="AC808" t="s">
        <v>62</v>
      </c>
      <c r="AD808" t="s">
        <v>63</v>
      </c>
      <c r="AE808" t="s">
        <v>763</v>
      </c>
      <c r="AF808">
        <v>320</v>
      </c>
      <c r="AG808">
        <v>70</v>
      </c>
      <c r="AH808">
        <v>35</v>
      </c>
      <c r="AI808" t="s">
        <v>69</v>
      </c>
      <c r="AJ808">
        <v>4.17</v>
      </c>
      <c r="AK808" t="s">
        <v>69</v>
      </c>
      <c r="AL808">
        <v>4.5</v>
      </c>
      <c r="AM808" t="s">
        <v>69</v>
      </c>
      <c r="AN808">
        <v>4.33</v>
      </c>
      <c r="AO808" t="s">
        <v>64</v>
      </c>
      <c r="AP808">
        <v>0</v>
      </c>
      <c r="AQ808" t="s">
        <v>64</v>
      </c>
      <c r="AR808">
        <v>0</v>
      </c>
      <c r="AS808" t="s">
        <v>70</v>
      </c>
      <c r="AT808" t="s">
        <v>70</v>
      </c>
      <c r="AU808" t="s">
        <v>70</v>
      </c>
      <c r="AV808" t="s">
        <v>70</v>
      </c>
      <c r="AW808" t="s">
        <v>70</v>
      </c>
      <c r="AX808" t="s">
        <v>70</v>
      </c>
      <c r="AY808" t="s">
        <v>70</v>
      </c>
      <c r="AZ808" t="s">
        <v>70</v>
      </c>
      <c r="BA808" t="s">
        <v>70</v>
      </c>
      <c r="BB808" t="s">
        <v>70</v>
      </c>
      <c r="BC808">
        <v>10</v>
      </c>
      <c r="BD808">
        <v>20</v>
      </c>
      <c r="BE808">
        <v>30</v>
      </c>
      <c r="BF808" t="s">
        <v>70</v>
      </c>
      <c r="BG808" t="s">
        <v>70</v>
      </c>
      <c r="BH808" t="s">
        <v>70</v>
      </c>
      <c r="BI808" t="s">
        <v>70</v>
      </c>
      <c r="BJ808" t="s">
        <v>70</v>
      </c>
      <c r="BK808" s="7" t="s">
        <v>70</v>
      </c>
      <c r="BL808" t="s">
        <v>1009</v>
      </c>
    </row>
    <row r="809" spans="1:64" x14ac:dyDescent="0.25">
      <c r="A809" s="10">
        <v>808</v>
      </c>
      <c r="B809" s="5" t="s">
        <v>714</v>
      </c>
      <c r="C809" s="30" t="s">
        <v>878</v>
      </c>
      <c r="D809" s="5">
        <v>34</v>
      </c>
      <c r="E809" t="s">
        <v>116</v>
      </c>
      <c r="F809" s="6">
        <v>41711</v>
      </c>
      <c r="G809" t="s">
        <v>133</v>
      </c>
      <c r="H809">
        <v>558020</v>
      </c>
      <c r="I809" t="s">
        <v>1010</v>
      </c>
      <c r="J809">
        <v>8</v>
      </c>
      <c r="K809" t="s">
        <v>62</v>
      </c>
      <c r="L809" t="s">
        <v>63</v>
      </c>
      <c r="M809">
        <v>0.1</v>
      </c>
      <c r="N809">
        <v>345</v>
      </c>
      <c r="O809">
        <v>24</v>
      </c>
      <c r="P809" t="s">
        <v>64</v>
      </c>
      <c r="Q809">
        <v>0.135625</v>
      </c>
      <c r="R809">
        <v>6</v>
      </c>
      <c r="S809" t="s">
        <v>763</v>
      </c>
      <c r="T809">
        <v>15</v>
      </c>
      <c r="U809" t="s">
        <v>64</v>
      </c>
      <c r="V809">
        <v>5</v>
      </c>
      <c r="W809">
        <v>15</v>
      </c>
      <c r="X809">
        <v>30</v>
      </c>
      <c r="Y809" t="s">
        <v>63</v>
      </c>
      <c r="Z809" t="s">
        <v>62</v>
      </c>
      <c r="AA809" t="s">
        <v>63</v>
      </c>
      <c r="AB809">
        <v>82</v>
      </c>
      <c r="AC809" t="s">
        <v>62</v>
      </c>
      <c r="AD809" t="s">
        <v>63</v>
      </c>
      <c r="AE809" t="s">
        <v>761</v>
      </c>
      <c r="AF809">
        <v>305</v>
      </c>
      <c r="AG809">
        <v>75</v>
      </c>
      <c r="AH809">
        <v>35</v>
      </c>
      <c r="AI809" t="s">
        <v>69</v>
      </c>
      <c r="AJ809">
        <v>4.33</v>
      </c>
      <c r="AK809" t="s">
        <v>69</v>
      </c>
      <c r="AL809">
        <v>4.5</v>
      </c>
      <c r="AM809" t="s">
        <v>69</v>
      </c>
      <c r="AN809">
        <v>4.5</v>
      </c>
      <c r="AO809" t="s">
        <v>64</v>
      </c>
      <c r="AP809">
        <v>0</v>
      </c>
      <c r="AQ809" t="s">
        <v>64</v>
      </c>
      <c r="AR809">
        <v>0</v>
      </c>
      <c r="AS809" t="s">
        <v>70</v>
      </c>
      <c r="AT809" t="s">
        <v>70</v>
      </c>
      <c r="AU809" t="s">
        <v>70</v>
      </c>
      <c r="AV809" t="s">
        <v>70</v>
      </c>
      <c r="AW809" t="s">
        <v>70</v>
      </c>
      <c r="AX809" t="s">
        <v>70</v>
      </c>
      <c r="AY809" t="s">
        <v>70</v>
      </c>
      <c r="AZ809" t="s">
        <v>70</v>
      </c>
      <c r="BA809" t="s">
        <v>70</v>
      </c>
      <c r="BB809" t="s">
        <v>70</v>
      </c>
      <c r="BC809">
        <v>5</v>
      </c>
      <c r="BD809">
        <v>15</v>
      </c>
      <c r="BE809">
        <v>30</v>
      </c>
      <c r="BF809" t="s">
        <v>70</v>
      </c>
      <c r="BG809" t="s">
        <v>70</v>
      </c>
      <c r="BH809" t="s">
        <v>70</v>
      </c>
      <c r="BI809" t="s">
        <v>70</v>
      </c>
      <c r="BJ809" t="s">
        <v>70</v>
      </c>
      <c r="BK809" s="7" t="s">
        <v>70</v>
      </c>
      <c r="BL809" t="s">
        <v>97</v>
      </c>
    </row>
    <row r="810" spans="1:64" x14ac:dyDescent="0.25">
      <c r="A810" s="10">
        <v>809</v>
      </c>
      <c r="B810" s="5" t="s">
        <v>714</v>
      </c>
      <c r="C810" s="30" t="s">
        <v>878</v>
      </c>
      <c r="D810" s="5">
        <v>34</v>
      </c>
      <c r="E810" t="s">
        <v>108</v>
      </c>
      <c r="F810" s="6">
        <v>41711</v>
      </c>
      <c r="G810" t="s">
        <v>133</v>
      </c>
      <c r="H810">
        <v>558020</v>
      </c>
      <c r="I810" t="s">
        <v>1011</v>
      </c>
      <c r="J810">
        <v>7</v>
      </c>
      <c r="K810" t="s">
        <v>62</v>
      </c>
      <c r="L810" t="s">
        <v>63</v>
      </c>
      <c r="M810">
        <v>0.1</v>
      </c>
      <c r="N810">
        <v>225</v>
      </c>
      <c r="O810">
        <v>19</v>
      </c>
      <c r="P810" t="s">
        <v>64</v>
      </c>
      <c r="Q810">
        <v>0.15625</v>
      </c>
      <c r="R810">
        <v>7</v>
      </c>
      <c r="S810" t="s">
        <v>763</v>
      </c>
      <c r="T810">
        <v>26</v>
      </c>
      <c r="U810" t="s">
        <v>64</v>
      </c>
      <c r="V810">
        <v>5</v>
      </c>
      <c r="W810">
        <v>20</v>
      </c>
      <c r="X810">
        <v>35</v>
      </c>
      <c r="Y810" t="s">
        <v>63</v>
      </c>
      <c r="Z810" t="s">
        <v>62</v>
      </c>
      <c r="AA810" t="s">
        <v>63</v>
      </c>
      <c r="AB810">
        <v>85</v>
      </c>
      <c r="AC810" t="s">
        <v>62</v>
      </c>
      <c r="AD810" t="s">
        <v>63</v>
      </c>
      <c r="AE810" t="s">
        <v>761</v>
      </c>
      <c r="AF810">
        <v>320</v>
      </c>
      <c r="AG810">
        <v>75</v>
      </c>
      <c r="AH810">
        <v>35</v>
      </c>
      <c r="AI810" t="s">
        <v>69</v>
      </c>
      <c r="AJ810">
        <v>4.33</v>
      </c>
      <c r="AK810" t="s">
        <v>69</v>
      </c>
      <c r="AL810">
        <v>4.5</v>
      </c>
      <c r="AM810" t="s">
        <v>69</v>
      </c>
      <c r="AN810">
        <v>4.5</v>
      </c>
      <c r="AO810" t="s">
        <v>64</v>
      </c>
      <c r="AP810">
        <v>0</v>
      </c>
      <c r="AQ810" t="s">
        <v>64</v>
      </c>
      <c r="AR810">
        <v>0</v>
      </c>
      <c r="AS810" t="s">
        <v>70</v>
      </c>
      <c r="AT810" t="s">
        <v>70</v>
      </c>
      <c r="AU810" t="s">
        <v>70</v>
      </c>
      <c r="AV810" t="s">
        <v>70</v>
      </c>
      <c r="AW810" t="s">
        <v>70</v>
      </c>
      <c r="AX810" t="s">
        <v>70</v>
      </c>
      <c r="AY810" t="s">
        <v>70</v>
      </c>
      <c r="AZ810" t="s">
        <v>70</v>
      </c>
      <c r="BA810" t="s">
        <v>70</v>
      </c>
      <c r="BB810" t="s">
        <v>70</v>
      </c>
      <c r="BC810">
        <v>5</v>
      </c>
      <c r="BD810">
        <v>20</v>
      </c>
      <c r="BE810">
        <v>35</v>
      </c>
      <c r="BF810" t="s">
        <v>70</v>
      </c>
      <c r="BG810" t="s">
        <v>70</v>
      </c>
      <c r="BH810" t="s">
        <v>70</v>
      </c>
      <c r="BI810" t="s">
        <v>70</v>
      </c>
      <c r="BJ810" t="s">
        <v>70</v>
      </c>
      <c r="BK810" s="7" t="s">
        <v>70</v>
      </c>
      <c r="BL810" t="s">
        <v>1012</v>
      </c>
    </row>
    <row r="811" spans="1:64" x14ac:dyDescent="0.25">
      <c r="A811" s="10">
        <v>810</v>
      </c>
      <c r="B811" s="5" t="s">
        <v>714</v>
      </c>
      <c r="C811" s="30" t="s">
        <v>878</v>
      </c>
      <c r="D811" s="5">
        <v>34</v>
      </c>
      <c r="E811" t="s">
        <v>131</v>
      </c>
      <c r="F811" s="6">
        <v>41711</v>
      </c>
      <c r="G811" t="s">
        <v>133</v>
      </c>
      <c r="H811">
        <v>558020</v>
      </c>
      <c r="I811" t="s">
        <v>1013</v>
      </c>
      <c r="J811">
        <v>13</v>
      </c>
      <c r="K811" t="s">
        <v>62</v>
      </c>
      <c r="L811" t="s">
        <v>63</v>
      </c>
      <c r="M811">
        <v>0.1</v>
      </c>
      <c r="N811">
        <v>325</v>
      </c>
      <c r="O811">
        <v>28</v>
      </c>
      <c r="P811" t="s">
        <v>64</v>
      </c>
      <c r="Q811">
        <v>0.176875</v>
      </c>
      <c r="R811">
        <v>9</v>
      </c>
      <c r="S811" t="s">
        <v>685</v>
      </c>
      <c r="T811">
        <v>27</v>
      </c>
      <c r="U811" t="s">
        <v>64</v>
      </c>
      <c r="V811">
        <v>10</v>
      </c>
      <c r="W811">
        <v>15</v>
      </c>
      <c r="X811">
        <v>40</v>
      </c>
      <c r="Y811" t="s">
        <v>63</v>
      </c>
      <c r="Z811" t="s">
        <v>62</v>
      </c>
      <c r="AA811" t="s">
        <v>63</v>
      </c>
      <c r="AB811">
        <v>95</v>
      </c>
      <c r="AC811" t="s">
        <v>62</v>
      </c>
      <c r="AD811" t="s">
        <v>63</v>
      </c>
      <c r="AE811" t="s">
        <v>761</v>
      </c>
      <c r="AF811">
        <v>320</v>
      </c>
      <c r="AG811">
        <v>75</v>
      </c>
      <c r="AH811">
        <v>35</v>
      </c>
      <c r="AI811" t="s">
        <v>69</v>
      </c>
      <c r="AJ811">
        <v>4.33</v>
      </c>
      <c r="AK811" t="s">
        <v>69</v>
      </c>
      <c r="AL811">
        <v>4.5</v>
      </c>
      <c r="AM811" t="s">
        <v>69</v>
      </c>
      <c r="AN811">
        <v>4.5</v>
      </c>
      <c r="AO811" t="s">
        <v>64</v>
      </c>
      <c r="AP811">
        <v>0</v>
      </c>
      <c r="AQ811" t="s">
        <v>64</v>
      </c>
      <c r="AR811">
        <v>0</v>
      </c>
      <c r="AS811" t="s">
        <v>70</v>
      </c>
      <c r="AT811" t="s">
        <v>70</v>
      </c>
      <c r="AU811" t="s">
        <v>70</v>
      </c>
      <c r="AV811" t="s">
        <v>70</v>
      </c>
      <c r="AW811" t="s">
        <v>70</v>
      </c>
      <c r="AX811" t="s">
        <v>70</v>
      </c>
      <c r="AY811" t="s">
        <v>70</v>
      </c>
      <c r="AZ811" t="s">
        <v>70</v>
      </c>
      <c r="BA811" t="s">
        <v>70</v>
      </c>
      <c r="BB811" t="s">
        <v>70</v>
      </c>
      <c r="BC811">
        <v>10</v>
      </c>
      <c r="BD811">
        <v>15</v>
      </c>
      <c r="BE811">
        <v>40</v>
      </c>
      <c r="BF811" t="s">
        <v>70</v>
      </c>
      <c r="BG811" t="s">
        <v>70</v>
      </c>
      <c r="BH811" t="s">
        <v>70</v>
      </c>
      <c r="BI811" t="s">
        <v>70</v>
      </c>
      <c r="BJ811" t="s">
        <v>70</v>
      </c>
      <c r="BK811" s="7" t="s">
        <v>70</v>
      </c>
      <c r="BL811" t="s">
        <v>1009</v>
      </c>
    </row>
    <row r="812" spans="1:64" x14ac:dyDescent="0.25">
      <c r="A812" s="10">
        <v>811</v>
      </c>
      <c r="B812" s="5" t="s">
        <v>714</v>
      </c>
      <c r="C812" s="30" t="s">
        <v>878</v>
      </c>
      <c r="D812" s="5">
        <v>34</v>
      </c>
      <c r="E812" t="s">
        <v>125</v>
      </c>
      <c r="F812" s="6">
        <v>41711</v>
      </c>
      <c r="G812" t="s">
        <v>133</v>
      </c>
      <c r="H812">
        <v>558020</v>
      </c>
      <c r="I812" t="s">
        <v>1014</v>
      </c>
      <c r="J812">
        <v>11</v>
      </c>
      <c r="K812" t="s">
        <v>62</v>
      </c>
      <c r="L812" t="s">
        <v>63</v>
      </c>
      <c r="M812">
        <v>0.2</v>
      </c>
      <c r="N812">
        <v>260</v>
      </c>
      <c r="O812">
        <v>29</v>
      </c>
      <c r="P812" t="s">
        <v>69</v>
      </c>
      <c r="Q812">
        <v>2.17</v>
      </c>
      <c r="R812">
        <v>9</v>
      </c>
      <c r="S812" t="s">
        <v>763</v>
      </c>
      <c r="T812">
        <v>26</v>
      </c>
      <c r="U812" t="s">
        <v>64</v>
      </c>
      <c r="V812">
        <v>10</v>
      </c>
      <c r="W812">
        <v>20</v>
      </c>
      <c r="X812">
        <v>40</v>
      </c>
      <c r="Y812" t="s">
        <v>63</v>
      </c>
      <c r="Z812" t="s">
        <v>62</v>
      </c>
      <c r="AA812" t="s">
        <v>63</v>
      </c>
      <c r="AB812">
        <v>94</v>
      </c>
      <c r="AC812" t="s">
        <v>62</v>
      </c>
      <c r="AD812" t="s">
        <v>63</v>
      </c>
      <c r="AE812" t="s">
        <v>761</v>
      </c>
      <c r="AF812">
        <v>310</v>
      </c>
      <c r="AG812">
        <v>70</v>
      </c>
      <c r="AH812">
        <v>35</v>
      </c>
      <c r="AI812" t="s">
        <v>69</v>
      </c>
      <c r="AJ812">
        <v>4.5</v>
      </c>
      <c r="AK812" t="s">
        <v>69</v>
      </c>
      <c r="AL812">
        <v>4.5</v>
      </c>
      <c r="AM812" t="s">
        <v>69</v>
      </c>
      <c r="AN812">
        <v>4.5</v>
      </c>
      <c r="AO812" t="s">
        <v>64</v>
      </c>
      <c r="AP812">
        <v>0</v>
      </c>
      <c r="AQ812" t="s">
        <v>64</v>
      </c>
      <c r="AR812">
        <v>0</v>
      </c>
      <c r="AS812" t="s">
        <v>70</v>
      </c>
      <c r="AT812" t="s">
        <v>70</v>
      </c>
      <c r="AU812" t="s">
        <v>70</v>
      </c>
      <c r="AV812" t="s">
        <v>70</v>
      </c>
      <c r="AW812" t="s">
        <v>70</v>
      </c>
      <c r="AX812" t="s">
        <v>70</v>
      </c>
      <c r="AY812" t="s">
        <v>70</v>
      </c>
      <c r="AZ812" t="s">
        <v>70</v>
      </c>
      <c r="BA812" t="s">
        <v>70</v>
      </c>
      <c r="BB812" t="s">
        <v>70</v>
      </c>
      <c r="BC812">
        <v>10</v>
      </c>
      <c r="BD812">
        <v>20</v>
      </c>
      <c r="BE812">
        <v>40</v>
      </c>
      <c r="BF812" t="s">
        <v>70</v>
      </c>
      <c r="BG812" t="s">
        <v>70</v>
      </c>
      <c r="BH812" t="s">
        <v>70</v>
      </c>
      <c r="BI812" t="s">
        <v>70</v>
      </c>
      <c r="BJ812" t="s">
        <v>70</v>
      </c>
      <c r="BK812" s="7" t="s">
        <v>70</v>
      </c>
      <c r="BL812" t="s">
        <v>1015</v>
      </c>
    </row>
    <row r="813" spans="1:64" x14ac:dyDescent="0.25">
      <c r="A813" s="10">
        <v>812</v>
      </c>
      <c r="B813" s="5" t="s">
        <v>714</v>
      </c>
      <c r="C813" s="30" t="s">
        <v>878</v>
      </c>
      <c r="D813" s="5">
        <v>34</v>
      </c>
      <c r="E813" t="s">
        <v>118</v>
      </c>
      <c r="F813" s="6">
        <v>41711</v>
      </c>
      <c r="G813" t="s">
        <v>133</v>
      </c>
      <c r="H813">
        <v>558020</v>
      </c>
      <c r="I813" t="s">
        <v>1016</v>
      </c>
      <c r="J813">
        <v>11</v>
      </c>
      <c r="K813" t="s">
        <v>62</v>
      </c>
      <c r="L813" t="s">
        <v>63</v>
      </c>
      <c r="M813">
        <v>0.3</v>
      </c>
      <c r="N813">
        <v>260</v>
      </c>
      <c r="O813">
        <v>26</v>
      </c>
      <c r="P813" t="s">
        <v>69</v>
      </c>
      <c r="Q813">
        <v>1.5</v>
      </c>
      <c r="R813">
        <v>7</v>
      </c>
      <c r="S813" t="s">
        <v>685</v>
      </c>
      <c r="T813">
        <v>21</v>
      </c>
      <c r="U813" t="s">
        <v>64</v>
      </c>
      <c r="V813">
        <v>10</v>
      </c>
      <c r="W813">
        <v>15</v>
      </c>
      <c r="X813">
        <v>35</v>
      </c>
      <c r="Y813" t="s">
        <v>63</v>
      </c>
      <c r="Z813" t="s">
        <v>62</v>
      </c>
      <c r="AA813" t="s">
        <v>63</v>
      </c>
      <c r="AB813">
        <v>91</v>
      </c>
      <c r="AC813" t="s">
        <v>62</v>
      </c>
      <c r="AD813" t="s">
        <v>63</v>
      </c>
      <c r="AE813" t="s">
        <v>761</v>
      </c>
      <c r="AF813">
        <v>320</v>
      </c>
      <c r="AG813">
        <v>75</v>
      </c>
      <c r="AH813">
        <v>40</v>
      </c>
      <c r="AI813" t="s">
        <v>69</v>
      </c>
      <c r="AJ813">
        <v>4.5</v>
      </c>
      <c r="AK813" t="s">
        <v>69</v>
      </c>
      <c r="AL813">
        <v>4.5</v>
      </c>
      <c r="AM813" t="s">
        <v>69</v>
      </c>
      <c r="AN813">
        <v>4.5</v>
      </c>
      <c r="AO813" t="s">
        <v>64</v>
      </c>
      <c r="AP813">
        <v>0</v>
      </c>
      <c r="AQ813" t="s">
        <v>64</v>
      </c>
      <c r="AR813">
        <v>0</v>
      </c>
      <c r="AS813" t="s">
        <v>70</v>
      </c>
      <c r="AT813" t="s">
        <v>70</v>
      </c>
      <c r="AU813" t="s">
        <v>70</v>
      </c>
      <c r="AV813" t="s">
        <v>70</v>
      </c>
      <c r="AW813" t="s">
        <v>70</v>
      </c>
      <c r="AX813" t="s">
        <v>70</v>
      </c>
      <c r="AY813" t="s">
        <v>70</v>
      </c>
      <c r="AZ813" t="s">
        <v>70</v>
      </c>
      <c r="BA813" t="s">
        <v>70</v>
      </c>
      <c r="BB813" t="s">
        <v>70</v>
      </c>
      <c r="BC813">
        <v>10</v>
      </c>
      <c r="BD813">
        <v>15</v>
      </c>
      <c r="BE813">
        <v>35</v>
      </c>
      <c r="BF813" t="s">
        <v>70</v>
      </c>
      <c r="BG813" t="s">
        <v>70</v>
      </c>
      <c r="BH813" t="s">
        <v>70</v>
      </c>
      <c r="BI813" t="s">
        <v>70</v>
      </c>
      <c r="BJ813" t="s">
        <v>70</v>
      </c>
      <c r="BK813" s="7" t="s">
        <v>70</v>
      </c>
      <c r="BL813" t="s">
        <v>1017</v>
      </c>
    </row>
    <row r="814" spans="1:64" x14ac:dyDescent="0.25">
      <c r="A814" s="10">
        <v>813</v>
      </c>
      <c r="B814" s="5" t="s">
        <v>714</v>
      </c>
      <c r="C814" s="30" t="s">
        <v>878</v>
      </c>
      <c r="D814" s="5">
        <v>34</v>
      </c>
      <c r="E814" t="s">
        <v>111</v>
      </c>
      <c r="F814" s="6">
        <v>41711</v>
      </c>
      <c r="G814" t="s">
        <v>133</v>
      </c>
      <c r="H814">
        <v>558020</v>
      </c>
      <c r="I814" t="s">
        <v>1018</v>
      </c>
      <c r="J814">
        <v>10</v>
      </c>
      <c r="K814" t="s">
        <v>62</v>
      </c>
      <c r="L814" t="s">
        <v>63</v>
      </c>
      <c r="M814">
        <v>0.2</v>
      </c>
      <c r="N814">
        <v>230</v>
      </c>
      <c r="O814">
        <v>25</v>
      </c>
      <c r="P814" t="s">
        <v>64</v>
      </c>
      <c r="Q814">
        <v>0.135625</v>
      </c>
      <c r="R814">
        <v>10</v>
      </c>
      <c r="S814" t="s">
        <v>763</v>
      </c>
      <c r="T814">
        <v>25</v>
      </c>
      <c r="U814" t="s">
        <v>64</v>
      </c>
      <c r="V814">
        <v>10</v>
      </c>
      <c r="W814">
        <v>15</v>
      </c>
      <c r="X814">
        <v>40</v>
      </c>
      <c r="Y814" t="s">
        <v>63</v>
      </c>
      <c r="Z814" t="s">
        <v>62</v>
      </c>
      <c r="AA814" t="s">
        <v>63</v>
      </c>
      <c r="AB814">
        <v>96</v>
      </c>
      <c r="AC814" t="s">
        <v>62</v>
      </c>
      <c r="AD814" t="s">
        <v>63</v>
      </c>
      <c r="AE814" t="s">
        <v>761</v>
      </c>
      <c r="AF814">
        <v>320</v>
      </c>
      <c r="AG814">
        <v>75</v>
      </c>
      <c r="AH814">
        <v>40</v>
      </c>
      <c r="AI814" t="s">
        <v>69</v>
      </c>
      <c r="AJ814">
        <v>4.5</v>
      </c>
      <c r="AK814" t="s">
        <v>69</v>
      </c>
      <c r="AL814">
        <v>4.5</v>
      </c>
      <c r="AM814" t="s">
        <v>69</v>
      </c>
      <c r="AN814">
        <v>4.5</v>
      </c>
      <c r="AO814" t="s">
        <v>64</v>
      </c>
      <c r="AP814">
        <v>0</v>
      </c>
      <c r="AQ814" t="s">
        <v>64</v>
      </c>
      <c r="AR814">
        <v>0</v>
      </c>
      <c r="AS814" t="s">
        <v>70</v>
      </c>
      <c r="AT814" t="s">
        <v>70</v>
      </c>
      <c r="AU814" t="s">
        <v>70</v>
      </c>
      <c r="AV814" t="s">
        <v>70</v>
      </c>
      <c r="AW814" t="s">
        <v>70</v>
      </c>
      <c r="AX814" t="s">
        <v>70</v>
      </c>
      <c r="AY814" t="s">
        <v>70</v>
      </c>
      <c r="AZ814" t="s">
        <v>70</v>
      </c>
      <c r="BA814" t="s">
        <v>70</v>
      </c>
      <c r="BB814" t="s">
        <v>70</v>
      </c>
      <c r="BC814">
        <v>10</v>
      </c>
      <c r="BD814">
        <v>15</v>
      </c>
      <c r="BE814">
        <v>40</v>
      </c>
      <c r="BF814" t="s">
        <v>70</v>
      </c>
      <c r="BG814" t="s">
        <v>70</v>
      </c>
      <c r="BH814" t="s">
        <v>70</v>
      </c>
      <c r="BI814" t="s">
        <v>70</v>
      </c>
      <c r="BJ814" t="s">
        <v>70</v>
      </c>
      <c r="BK814" s="7" t="s">
        <v>70</v>
      </c>
      <c r="BL814" t="s">
        <v>1007</v>
      </c>
    </row>
    <row r="815" spans="1:64" x14ac:dyDescent="0.25">
      <c r="A815" s="10">
        <v>814</v>
      </c>
      <c r="B815" s="5" t="s">
        <v>709</v>
      </c>
      <c r="C815" s="30" t="s">
        <v>878</v>
      </c>
      <c r="D815" s="5">
        <v>34</v>
      </c>
      <c r="E815" t="s">
        <v>105</v>
      </c>
      <c r="F815" s="6">
        <v>41711</v>
      </c>
      <c r="G815" t="s">
        <v>133</v>
      </c>
      <c r="H815">
        <v>558020</v>
      </c>
      <c r="I815" t="s">
        <v>1019</v>
      </c>
      <c r="J815">
        <v>8</v>
      </c>
      <c r="K815" t="s">
        <v>62</v>
      </c>
      <c r="L815" t="s">
        <v>63</v>
      </c>
      <c r="M815">
        <v>0.3</v>
      </c>
      <c r="N815">
        <v>235</v>
      </c>
      <c r="O815">
        <v>23</v>
      </c>
      <c r="P815" t="s">
        <v>64</v>
      </c>
      <c r="Q815">
        <v>0.135625</v>
      </c>
      <c r="R815">
        <v>7</v>
      </c>
      <c r="S815" t="s">
        <v>763</v>
      </c>
      <c r="T815">
        <v>18</v>
      </c>
      <c r="U815" t="s">
        <v>64</v>
      </c>
      <c r="V815">
        <v>10</v>
      </c>
      <c r="W815">
        <v>15</v>
      </c>
      <c r="X815">
        <v>40</v>
      </c>
      <c r="Y815" t="s">
        <v>63</v>
      </c>
      <c r="Z815" t="s">
        <v>62</v>
      </c>
      <c r="AA815" t="s">
        <v>63</v>
      </c>
      <c r="AB815">
        <v>90</v>
      </c>
      <c r="AC815" t="s">
        <v>62</v>
      </c>
      <c r="AD815" t="s">
        <v>63</v>
      </c>
      <c r="AE815" t="s">
        <v>763</v>
      </c>
      <c r="AF815">
        <v>295</v>
      </c>
      <c r="AG815">
        <v>75</v>
      </c>
      <c r="AH815">
        <v>40</v>
      </c>
      <c r="AI815" t="s">
        <v>69</v>
      </c>
      <c r="AJ815">
        <v>4.5</v>
      </c>
      <c r="AK815" t="s">
        <v>69</v>
      </c>
      <c r="AL815">
        <v>4.5</v>
      </c>
      <c r="AM815" t="s">
        <v>69</v>
      </c>
      <c r="AN815">
        <v>4.5</v>
      </c>
      <c r="AO815" t="s">
        <v>64</v>
      </c>
      <c r="AP815">
        <v>0</v>
      </c>
      <c r="AQ815" t="s">
        <v>64</v>
      </c>
      <c r="AR815">
        <v>0</v>
      </c>
      <c r="AS815" t="s">
        <v>70</v>
      </c>
      <c r="AT815" t="s">
        <v>70</v>
      </c>
      <c r="AU815" t="s">
        <v>70</v>
      </c>
      <c r="AV815" t="s">
        <v>70</v>
      </c>
      <c r="AW815" t="s">
        <v>70</v>
      </c>
      <c r="AX815" t="s">
        <v>70</v>
      </c>
      <c r="AY815" t="s">
        <v>70</v>
      </c>
      <c r="AZ815" t="s">
        <v>70</v>
      </c>
      <c r="BA815" t="s">
        <v>70</v>
      </c>
      <c r="BB815" t="s">
        <v>70</v>
      </c>
      <c r="BC815">
        <v>10</v>
      </c>
      <c r="BD815">
        <v>15</v>
      </c>
      <c r="BE815">
        <v>40</v>
      </c>
      <c r="BF815" t="s">
        <v>70</v>
      </c>
      <c r="BG815" t="s">
        <v>70</v>
      </c>
      <c r="BH815" t="s">
        <v>70</v>
      </c>
      <c r="BI815" t="s">
        <v>70</v>
      </c>
      <c r="BJ815" t="s">
        <v>70</v>
      </c>
      <c r="BK815" s="7" t="s">
        <v>70</v>
      </c>
      <c r="BL815" t="s">
        <v>97</v>
      </c>
    </row>
    <row r="816" spans="1:64" x14ac:dyDescent="0.25">
      <c r="A816" s="10">
        <v>815</v>
      </c>
      <c r="B816" s="5" t="s">
        <v>714</v>
      </c>
      <c r="C816" s="30" t="s">
        <v>878</v>
      </c>
      <c r="D816" s="5">
        <v>34</v>
      </c>
      <c r="E816" t="s">
        <v>127</v>
      </c>
      <c r="F816" s="6">
        <v>41711</v>
      </c>
      <c r="G816" t="s">
        <v>133</v>
      </c>
      <c r="H816">
        <v>558020</v>
      </c>
      <c r="I816" t="s">
        <v>1020</v>
      </c>
      <c r="J816">
        <v>9</v>
      </c>
      <c r="K816" t="s">
        <v>62</v>
      </c>
      <c r="L816" t="s">
        <v>63</v>
      </c>
      <c r="M816">
        <v>0.1</v>
      </c>
      <c r="N816">
        <v>270</v>
      </c>
      <c r="O816">
        <v>26</v>
      </c>
      <c r="P816" t="s">
        <v>64</v>
      </c>
      <c r="Q816">
        <v>0.198125</v>
      </c>
      <c r="R816">
        <v>6</v>
      </c>
      <c r="S816" t="s">
        <v>763</v>
      </c>
      <c r="T816">
        <v>21</v>
      </c>
      <c r="U816" t="s">
        <v>64</v>
      </c>
      <c r="V816">
        <v>10</v>
      </c>
      <c r="W816">
        <v>25</v>
      </c>
      <c r="X816">
        <v>35</v>
      </c>
      <c r="Y816" t="s">
        <v>63</v>
      </c>
      <c r="Z816" t="s">
        <v>62</v>
      </c>
      <c r="AA816" t="s">
        <v>63</v>
      </c>
      <c r="AB816">
        <v>87</v>
      </c>
      <c r="AC816" t="s">
        <v>62</v>
      </c>
      <c r="AD816" t="s">
        <v>63</v>
      </c>
      <c r="AE816" t="s">
        <v>763</v>
      </c>
      <c r="AF816">
        <v>300</v>
      </c>
      <c r="AG816">
        <v>70</v>
      </c>
      <c r="AH816">
        <v>40</v>
      </c>
      <c r="AI816" t="s">
        <v>69</v>
      </c>
      <c r="AJ816">
        <v>4.33</v>
      </c>
      <c r="AK816" t="s">
        <v>69</v>
      </c>
      <c r="AL816">
        <v>4.5</v>
      </c>
      <c r="AM816" t="s">
        <v>69</v>
      </c>
      <c r="AN816">
        <v>4.5</v>
      </c>
      <c r="AO816" t="s">
        <v>64</v>
      </c>
      <c r="AP816">
        <v>0</v>
      </c>
      <c r="AQ816" t="s">
        <v>64</v>
      </c>
      <c r="AR816">
        <v>0</v>
      </c>
      <c r="AS816" t="s">
        <v>70</v>
      </c>
      <c r="AT816" t="s">
        <v>70</v>
      </c>
      <c r="AU816" t="s">
        <v>70</v>
      </c>
      <c r="AV816" t="s">
        <v>70</v>
      </c>
      <c r="AW816" t="s">
        <v>70</v>
      </c>
      <c r="AX816" t="s">
        <v>70</v>
      </c>
      <c r="AY816" t="s">
        <v>70</v>
      </c>
      <c r="AZ816" t="s">
        <v>70</v>
      </c>
      <c r="BA816" t="s">
        <v>70</v>
      </c>
      <c r="BB816" t="s">
        <v>70</v>
      </c>
      <c r="BC816">
        <v>10</v>
      </c>
      <c r="BD816">
        <v>25</v>
      </c>
      <c r="BE816">
        <v>35</v>
      </c>
      <c r="BF816" t="s">
        <v>70</v>
      </c>
      <c r="BG816" t="s">
        <v>70</v>
      </c>
      <c r="BH816" t="s">
        <v>70</v>
      </c>
      <c r="BI816" t="s">
        <v>70</v>
      </c>
      <c r="BJ816" t="s">
        <v>70</v>
      </c>
      <c r="BK816" s="7" t="s">
        <v>70</v>
      </c>
      <c r="BL816" t="s">
        <v>97</v>
      </c>
    </row>
    <row r="817" spans="1:64" x14ac:dyDescent="0.25">
      <c r="A817" s="10">
        <v>816</v>
      </c>
      <c r="B817" s="5" t="s">
        <v>714</v>
      </c>
      <c r="C817" s="30" t="s">
        <v>878</v>
      </c>
      <c r="D817" s="5">
        <v>34</v>
      </c>
      <c r="E817" t="s">
        <v>120</v>
      </c>
      <c r="F817" s="6">
        <v>41711</v>
      </c>
      <c r="G817" t="s">
        <v>133</v>
      </c>
      <c r="H817">
        <v>558020</v>
      </c>
      <c r="I817" t="s">
        <v>1021</v>
      </c>
      <c r="J817">
        <v>7</v>
      </c>
      <c r="K817" t="s">
        <v>62</v>
      </c>
      <c r="L817" t="s">
        <v>63</v>
      </c>
      <c r="M817">
        <v>0.1</v>
      </c>
      <c r="N817">
        <v>240</v>
      </c>
      <c r="O817">
        <v>24</v>
      </c>
      <c r="P817" t="s">
        <v>64</v>
      </c>
      <c r="Q817">
        <v>0.145625</v>
      </c>
      <c r="R817">
        <v>11</v>
      </c>
      <c r="S817" t="s">
        <v>763</v>
      </c>
      <c r="T817">
        <v>14</v>
      </c>
      <c r="U817" t="s">
        <v>64</v>
      </c>
      <c r="V817">
        <v>5</v>
      </c>
      <c r="W817">
        <v>25</v>
      </c>
      <c r="X817">
        <v>35</v>
      </c>
      <c r="Y817" t="s">
        <v>63</v>
      </c>
      <c r="Z817" t="s">
        <v>62</v>
      </c>
      <c r="AA817" t="s">
        <v>63</v>
      </c>
      <c r="AB817">
        <v>93</v>
      </c>
      <c r="AC817" t="s">
        <v>62</v>
      </c>
      <c r="AD817" t="s">
        <v>63</v>
      </c>
      <c r="AE817" t="s">
        <v>763</v>
      </c>
      <c r="AF817">
        <v>320</v>
      </c>
      <c r="AG817">
        <v>75</v>
      </c>
      <c r="AH817">
        <v>40</v>
      </c>
      <c r="AI817" t="s">
        <v>69</v>
      </c>
      <c r="AJ817">
        <v>4.5</v>
      </c>
      <c r="AK817" t="s">
        <v>69</v>
      </c>
      <c r="AL817">
        <v>4.5</v>
      </c>
      <c r="AM817" t="s">
        <v>69</v>
      </c>
      <c r="AN817">
        <v>4.5</v>
      </c>
      <c r="AO817" t="s">
        <v>64</v>
      </c>
      <c r="AP817">
        <v>0</v>
      </c>
      <c r="AQ817" t="s">
        <v>64</v>
      </c>
      <c r="AR817">
        <v>0</v>
      </c>
      <c r="AS817" t="s">
        <v>70</v>
      </c>
      <c r="AT817" t="s">
        <v>70</v>
      </c>
      <c r="AU817" t="s">
        <v>70</v>
      </c>
      <c r="AV817" t="s">
        <v>70</v>
      </c>
      <c r="AW817" t="s">
        <v>70</v>
      </c>
      <c r="AX817" t="s">
        <v>70</v>
      </c>
      <c r="AY817" t="s">
        <v>70</v>
      </c>
      <c r="AZ817" t="s">
        <v>70</v>
      </c>
      <c r="BA817" t="s">
        <v>70</v>
      </c>
      <c r="BB817" t="s">
        <v>70</v>
      </c>
      <c r="BC817">
        <v>5</v>
      </c>
      <c r="BD817">
        <v>25</v>
      </c>
      <c r="BE817">
        <v>35</v>
      </c>
      <c r="BF817" t="s">
        <v>70</v>
      </c>
      <c r="BG817" t="s">
        <v>70</v>
      </c>
      <c r="BH817" t="s">
        <v>70</v>
      </c>
      <c r="BI817" t="s">
        <v>70</v>
      </c>
      <c r="BJ817" t="s">
        <v>70</v>
      </c>
      <c r="BK817" s="7" t="s">
        <v>70</v>
      </c>
      <c r="BL817" t="s">
        <v>97</v>
      </c>
    </row>
    <row r="818" spans="1:64" x14ac:dyDescent="0.25">
      <c r="A818" s="10">
        <v>817</v>
      </c>
      <c r="B818" s="5" t="s">
        <v>714</v>
      </c>
      <c r="C818" s="30" t="s">
        <v>878</v>
      </c>
      <c r="D818" s="5">
        <v>34</v>
      </c>
      <c r="E818" t="s">
        <v>113</v>
      </c>
      <c r="F818" s="6">
        <v>41711</v>
      </c>
      <c r="G818" t="s">
        <v>133</v>
      </c>
      <c r="H818">
        <v>558020</v>
      </c>
      <c r="I818" t="s">
        <v>1022</v>
      </c>
      <c r="J818">
        <v>12</v>
      </c>
      <c r="K818" t="s">
        <v>62</v>
      </c>
      <c r="L818" t="s">
        <v>63</v>
      </c>
      <c r="M818">
        <v>0.1</v>
      </c>
      <c r="N818">
        <v>265</v>
      </c>
      <c r="O818">
        <v>24</v>
      </c>
      <c r="P818" t="s">
        <v>64</v>
      </c>
      <c r="Q818">
        <v>0.114375</v>
      </c>
      <c r="R818">
        <v>9</v>
      </c>
      <c r="S818" t="s">
        <v>763</v>
      </c>
      <c r="T818">
        <v>23</v>
      </c>
      <c r="U818" t="s">
        <v>64</v>
      </c>
      <c r="V818">
        <v>10</v>
      </c>
      <c r="W818">
        <v>20</v>
      </c>
      <c r="X818">
        <v>35</v>
      </c>
      <c r="Y818" t="s">
        <v>63</v>
      </c>
      <c r="Z818" t="s">
        <v>62</v>
      </c>
      <c r="AA818" t="s">
        <v>63</v>
      </c>
      <c r="AB818">
        <v>91</v>
      </c>
      <c r="AC818" t="s">
        <v>62</v>
      </c>
      <c r="AD818" t="s">
        <v>63</v>
      </c>
      <c r="AE818" t="s">
        <v>761</v>
      </c>
      <c r="AF818">
        <v>315</v>
      </c>
      <c r="AG818">
        <v>75</v>
      </c>
      <c r="AH818">
        <v>35</v>
      </c>
      <c r="AI818" t="s">
        <v>69</v>
      </c>
      <c r="AJ818">
        <v>4.5</v>
      </c>
      <c r="AK818" t="s">
        <v>69</v>
      </c>
      <c r="AL818">
        <v>4.5</v>
      </c>
      <c r="AM818" t="s">
        <v>69</v>
      </c>
      <c r="AN818">
        <v>4.5</v>
      </c>
      <c r="AO818" t="s">
        <v>64</v>
      </c>
      <c r="AP818">
        <v>0</v>
      </c>
      <c r="AQ818" t="s">
        <v>64</v>
      </c>
      <c r="AR818">
        <v>0</v>
      </c>
      <c r="AS818" t="s">
        <v>70</v>
      </c>
      <c r="AT818" t="s">
        <v>70</v>
      </c>
      <c r="AU818" t="s">
        <v>70</v>
      </c>
      <c r="AV818" t="s">
        <v>70</v>
      </c>
      <c r="AW818" t="s">
        <v>70</v>
      </c>
      <c r="AX818" t="s">
        <v>70</v>
      </c>
      <c r="AY818" t="s">
        <v>70</v>
      </c>
      <c r="AZ818" t="s">
        <v>70</v>
      </c>
      <c r="BA818" t="s">
        <v>70</v>
      </c>
      <c r="BB818" t="s">
        <v>70</v>
      </c>
      <c r="BC818">
        <v>10</v>
      </c>
      <c r="BD818">
        <v>20</v>
      </c>
      <c r="BE818">
        <v>35</v>
      </c>
      <c r="BF818" t="s">
        <v>70</v>
      </c>
      <c r="BG818" t="s">
        <v>70</v>
      </c>
      <c r="BH818" t="s">
        <v>70</v>
      </c>
      <c r="BI818" t="s">
        <v>70</v>
      </c>
      <c r="BJ818" t="s">
        <v>70</v>
      </c>
      <c r="BK818" s="7" t="s">
        <v>70</v>
      </c>
      <c r="BL818" t="s">
        <v>1023</v>
      </c>
    </row>
    <row r="819" spans="1:64" x14ac:dyDescent="0.25">
      <c r="A819" s="10">
        <v>818</v>
      </c>
      <c r="B819" s="5" t="s">
        <v>714</v>
      </c>
      <c r="C819" s="30" t="s">
        <v>878</v>
      </c>
      <c r="D819" s="5">
        <v>35</v>
      </c>
      <c r="E819" t="s">
        <v>108</v>
      </c>
      <c r="F819" s="6">
        <v>41744</v>
      </c>
      <c r="G819" t="s">
        <v>142</v>
      </c>
      <c r="H819">
        <v>558019</v>
      </c>
      <c r="I819" t="s">
        <v>1024</v>
      </c>
      <c r="J819">
        <v>7</v>
      </c>
      <c r="K819" t="s">
        <v>62</v>
      </c>
      <c r="L819" t="s">
        <v>63</v>
      </c>
      <c r="M819">
        <v>0.1</v>
      </c>
      <c r="N819">
        <v>225</v>
      </c>
      <c r="O819">
        <v>19</v>
      </c>
      <c r="P819" t="s">
        <v>64</v>
      </c>
      <c r="Q819">
        <v>0.16062499999999999</v>
      </c>
      <c r="R819">
        <v>8</v>
      </c>
      <c r="S819" t="s">
        <v>65</v>
      </c>
      <c r="T819">
        <v>25</v>
      </c>
      <c r="U819" t="s">
        <v>64</v>
      </c>
      <c r="V819">
        <v>5</v>
      </c>
      <c r="W819">
        <v>20</v>
      </c>
      <c r="X819">
        <v>35</v>
      </c>
      <c r="Y819" t="s">
        <v>63</v>
      </c>
      <c r="Z819" t="s">
        <v>62</v>
      </c>
      <c r="AA819" t="s">
        <v>63</v>
      </c>
      <c r="AB819">
        <v>85</v>
      </c>
      <c r="AC819" t="s">
        <v>62</v>
      </c>
      <c r="AD819" t="s">
        <v>63</v>
      </c>
      <c r="AE819" t="s">
        <v>761</v>
      </c>
      <c r="AF819">
        <v>320</v>
      </c>
      <c r="AG819">
        <v>75</v>
      </c>
      <c r="AH819">
        <v>34</v>
      </c>
      <c r="AI819" t="s">
        <v>69</v>
      </c>
      <c r="AJ819">
        <v>4.5</v>
      </c>
      <c r="AK819" t="s">
        <v>69</v>
      </c>
      <c r="AL819">
        <v>4.5</v>
      </c>
      <c r="AM819" t="s">
        <v>69</v>
      </c>
      <c r="AN819">
        <v>4.5</v>
      </c>
      <c r="AO819" t="s">
        <v>64</v>
      </c>
      <c r="AP819">
        <v>0</v>
      </c>
      <c r="AQ819" t="s">
        <v>64</v>
      </c>
      <c r="AR819">
        <v>0</v>
      </c>
      <c r="AS819" t="s">
        <v>70</v>
      </c>
      <c r="AT819" t="s">
        <v>70</v>
      </c>
      <c r="AU819" t="s">
        <v>70</v>
      </c>
      <c r="AV819" t="s">
        <v>70</v>
      </c>
      <c r="AW819" t="s">
        <v>70</v>
      </c>
      <c r="AX819" t="s">
        <v>70</v>
      </c>
      <c r="AY819" t="s">
        <v>70</v>
      </c>
      <c r="AZ819" t="s">
        <v>70</v>
      </c>
      <c r="BA819" t="s">
        <v>70</v>
      </c>
      <c r="BB819" t="s">
        <v>70</v>
      </c>
      <c r="BC819">
        <v>5</v>
      </c>
      <c r="BD819">
        <v>20</v>
      </c>
      <c r="BE819">
        <v>35</v>
      </c>
      <c r="BF819" t="s">
        <v>70</v>
      </c>
      <c r="BG819" t="s">
        <v>70</v>
      </c>
      <c r="BH819" t="s">
        <v>70</v>
      </c>
      <c r="BI819" t="s">
        <v>70</v>
      </c>
      <c r="BJ819" t="s">
        <v>70</v>
      </c>
      <c r="BK819" s="7" t="s">
        <v>70</v>
      </c>
      <c r="BL819" t="s">
        <v>97</v>
      </c>
    </row>
    <row r="820" spans="1:64" x14ac:dyDescent="0.25">
      <c r="A820" s="10">
        <v>819</v>
      </c>
      <c r="B820" s="5" t="s">
        <v>714</v>
      </c>
      <c r="C820" s="30" t="s">
        <v>878</v>
      </c>
      <c r="D820" s="5">
        <v>35</v>
      </c>
      <c r="E820" t="s">
        <v>111</v>
      </c>
      <c r="F820" s="6">
        <v>41744</v>
      </c>
      <c r="G820" t="s">
        <v>142</v>
      </c>
      <c r="H820">
        <v>558019</v>
      </c>
      <c r="I820" t="s">
        <v>1025</v>
      </c>
      <c r="J820">
        <v>10</v>
      </c>
      <c r="K820" t="s">
        <v>62</v>
      </c>
      <c r="L820" t="s">
        <v>63</v>
      </c>
      <c r="M820">
        <v>0.1</v>
      </c>
      <c r="N820">
        <v>230</v>
      </c>
      <c r="O820">
        <v>25</v>
      </c>
      <c r="P820" t="s">
        <v>64</v>
      </c>
      <c r="Q820">
        <v>0.229375</v>
      </c>
      <c r="R820">
        <v>9</v>
      </c>
      <c r="S820" t="s">
        <v>65</v>
      </c>
      <c r="T820">
        <v>24</v>
      </c>
      <c r="U820" t="s">
        <v>64</v>
      </c>
      <c r="V820">
        <v>10</v>
      </c>
      <c r="W820">
        <v>15</v>
      </c>
      <c r="X820">
        <v>40</v>
      </c>
      <c r="Y820" t="s">
        <v>63</v>
      </c>
      <c r="Z820" t="s">
        <v>62</v>
      </c>
      <c r="AA820" t="s">
        <v>63</v>
      </c>
      <c r="AB820">
        <v>95</v>
      </c>
      <c r="AC820" t="s">
        <v>62</v>
      </c>
      <c r="AD820" t="s">
        <v>63</v>
      </c>
      <c r="AE820" t="s">
        <v>761</v>
      </c>
      <c r="AF820">
        <v>320</v>
      </c>
      <c r="AG820">
        <v>75</v>
      </c>
      <c r="AH820">
        <v>39</v>
      </c>
      <c r="AI820" t="s">
        <v>69</v>
      </c>
      <c r="AJ820">
        <v>4.5</v>
      </c>
      <c r="AK820" t="s">
        <v>69</v>
      </c>
      <c r="AL820">
        <v>4.5</v>
      </c>
      <c r="AM820" t="s">
        <v>69</v>
      </c>
      <c r="AN820">
        <v>4.5</v>
      </c>
      <c r="AO820" t="s">
        <v>64</v>
      </c>
      <c r="AP820">
        <v>0</v>
      </c>
      <c r="AQ820" t="s">
        <v>64</v>
      </c>
      <c r="AR820">
        <v>0</v>
      </c>
      <c r="AS820" t="s">
        <v>70</v>
      </c>
      <c r="AT820" t="s">
        <v>70</v>
      </c>
      <c r="AU820" t="s">
        <v>70</v>
      </c>
      <c r="AV820" t="s">
        <v>70</v>
      </c>
      <c r="AW820" t="s">
        <v>70</v>
      </c>
      <c r="AX820" t="s">
        <v>70</v>
      </c>
      <c r="AY820" t="s">
        <v>70</v>
      </c>
      <c r="AZ820" t="s">
        <v>70</v>
      </c>
      <c r="BA820" t="s">
        <v>70</v>
      </c>
      <c r="BB820" t="s">
        <v>70</v>
      </c>
      <c r="BC820">
        <v>10</v>
      </c>
      <c r="BD820">
        <v>15</v>
      </c>
      <c r="BE820">
        <v>40</v>
      </c>
      <c r="BF820" t="s">
        <v>70</v>
      </c>
      <c r="BG820" t="s">
        <v>70</v>
      </c>
      <c r="BH820" t="s">
        <v>70</v>
      </c>
      <c r="BI820" t="s">
        <v>70</v>
      </c>
      <c r="BJ820" t="s">
        <v>70</v>
      </c>
      <c r="BK820" s="7" t="s">
        <v>70</v>
      </c>
      <c r="BL820" t="s">
        <v>97</v>
      </c>
    </row>
    <row r="821" spans="1:64" x14ac:dyDescent="0.25">
      <c r="A821" s="10">
        <v>820</v>
      </c>
      <c r="B821" s="5" t="s">
        <v>714</v>
      </c>
      <c r="C821" s="30" t="s">
        <v>878</v>
      </c>
      <c r="D821" s="5">
        <v>35</v>
      </c>
      <c r="E821" t="s">
        <v>113</v>
      </c>
      <c r="F821" s="6">
        <v>41744</v>
      </c>
      <c r="G821" t="s">
        <v>142</v>
      </c>
      <c r="H821">
        <v>558019</v>
      </c>
      <c r="I821" t="s">
        <v>1026</v>
      </c>
      <c r="J821">
        <v>12</v>
      </c>
      <c r="K821" t="s">
        <v>62</v>
      </c>
      <c r="L821" t="s">
        <v>63</v>
      </c>
      <c r="M821">
        <v>0</v>
      </c>
      <c r="N821">
        <v>265</v>
      </c>
      <c r="O821">
        <v>23</v>
      </c>
      <c r="P821" t="s">
        <v>64</v>
      </c>
      <c r="Q821">
        <v>0.208125</v>
      </c>
      <c r="R821">
        <v>9</v>
      </c>
      <c r="S821" t="s">
        <v>65</v>
      </c>
      <c r="T821">
        <v>22</v>
      </c>
      <c r="U821" t="s">
        <v>64</v>
      </c>
      <c r="V821">
        <v>5</v>
      </c>
      <c r="W821">
        <v>20</v>
      </c>
      <c r="X821">
        <v>35</v>
      </c>
      <c r="Y821" t="s">
        <v>63</v>
      </c>
      <c r="Z821" t="s">
        <v>62</v>
      </c>
      <c r="AA821" t="s">
        <v>63</v>
      </c>
      <c r="AB821">
        <v>90</v>
      </c>
      <c r="AC821" t="s">
        <v>62</v>
      </c>
      <c r="AD821" t="s">
        <v>63</v>
      </c>
      <c r="AE821" t="s">
        <v>761</v>
      </c>
      <c r="AF821">
        <v>315</v>
      </c>
      <c r="AG821">
        <v>75</v>
      </c>
      <c r="AH821">
        <v>34</v>
      </c>
      <c r="AI821" t="s">
        <v>69</v>
      </c>
      <c r="AJ821">
        <v>4.5</v>
      </c>
      <c r="AK821" t="s">
        <v>69</v>
      </c>
      <c r="AL821">
        <v>4.5</v>
      </c>
      <c r="AM821" t="s">
        <v>69</v>
      </c>
      <c r="AN821">
        <v>4.5</v>
      </c>
      <c r="AO821" t="s">
        <v>64</v>
      </c>
      <c r="AP821">
        <v>0</v>
      </c>
      <c r="AQ821" t="s">
        <v>64</v>
      </c>
      <c r="AR821">
        <v>0</v>
      </c>
      <c r="AS821" t="s">
        <v>70</v>
      </c>
      <c r="AT821" t="s">
        <v>70</v>
      </c>
      <c r="AU821" t="s">
        <v>70</v>
      </c>
      <c r="AV821" t="s">
        <v>70</v>
      </c>
      <c r="AW821" t="s">
        <v>70</v>
      </c>
      <c r="AX821" t="s">
        <v>70</v>
      </c>
      <c r="AY821" t="s">
        <v>70</v>
      </c>
      <c r="AZ821" t="s">
        <v>70</v>
      </c>
      <c r="BA821" t="s">
        <v>70</v>
      </c>
      <c r="BB821" t="s">
        <v>70</v>
      </c>
      <c r="BC821">
        <v>5</v>
      </c>
      <c r="BD821">
        <v>20</v>
      </c>
      <c r="BE821">
        <v>35</v>
      </c>
      <c r="BF821" t="s">
        <v>70</v>
      </c>
      <c r="BG821" t="s">
        <v>70</v>
      </c>
      <c r="BH821" t="s">
        <v>70</v>
      </c>
      <c r="BI821" t="s">
        <v>70</v>
      </c>
      <c r="BJ821" t="s">
        <v>70</v>
      </c>
      <c r="BK821" s="7" t="s">
        <v>70</v>
      </c>
      <c r="BL821" t="s">
        <v>97</v>
      </c>
    </row>
    <row r="822" spans="1:64" x14ac:dyDescent="0.25">
      <c r="A822" s="10">
        <v>821</v>
      </c>
      <c r="B822" s="5" t="s">
        <v>709</v>
      </c>
      <c r="C822" s="30" t="s">
        <v>878</v>
      </c>
      <c r="D822" s="5">
        <v>35</v>
      </c>
      <c r="E822" t="s">
        <v>91</v>
      </c>
      <c r="F822" s="6">
        <v>41744</v>
      </c>
      <c r="G822" t="s">
        <v>133</v>
      </c>
      <c r="H822">
        <v>55820</v>
      </c>
      <c r="I822" t="s">
        <v>1027</v>
      </c>
      <c r="J822">
        <v>11</v>
      </c>
      <c r="K822" t="s">
        <v>62</v>
      </c>
      <c r="L822" t="s">
        <v>63</v>
      </c>
      <c r="M822">
        <v>0.2</v>
      </c>
      <c r="N822">
        <v>400</v>
      </c>
      <c r="O822">
        <v>32</v>
      </c>
      <c r="P822" t="s">
        <v>64</v>
      </c>
      <c r="Q822">
        <v>0.198125</v>
      </c>
      <c r="R822">
        <v>11</v>
      </c>
      <c r="S822" t="s">
        <v>65</v>
      </c>
      <c r="T822">
        <v>22</v>
      </c>
      <c r="U822" t="s">
        <v>64</v>
      </c>
      <c r="V822">
        <v>10</v>
      </c>
      <c r="W822">
        <v>20</v>
      </c>
      <c r="X822">
        <v>55</v>
      </c>
      <c r="Y822" t="s">
        <v>63</v>
      </c>
      <c r="Z822" t="s">
        <v>62</v>
      </c>
      <c r="AA822" t="s">
        <v>63</v>
      </c>
      <c r="AB822">
        <v>79</v>
      </c>
      <c r="AC822" t="s">
        <v>62</v>
      </c>
      <c r="AD822" t="s">
        <v>63</v>
      </c>
      <c r="AE822" t="s">
        <v>65</v>
      </c>
      <c r="AF822">
        <v>330</v>
      </c>
      <c r="AG822">
        <v>70</v>
      </c>
      <c r="AH822">
        <v>35</v>
      </c>
      <c r="AI822" t="s">
        <v>69</v>
      </c>
      <c r="AJ822">
        <v>4</v>
      </c>
      <c r="AK822" t="s">
        <v>69</v>
      </c>
      <c r="AL822">
        <v>4.33</v>
      </c>
      <c r="AM822" t="s">
        <v>69</v>
      </c>
      <c r="AN822">
        <v>4.17</v>
      </c>
      <c r="AO822" t="s">
        <v>64</v>
      </c>
      <c r="AP822">
        <v>0</v>
      </c>
      <c r="AQ822" t="s">
        <v>64</v>
      </c>
      <c r="AR822">
        <v>0</v>
      </c>
      <c r="AS822" t="s">
        <v>70</v>
      </c>
      <c r="AT822" t="s">
        <v>70</v>
      </c>
      <c r="AU822" t="s">
        <v>70</v>
      </c>
      <c r="AV822" t="s">
        <v>70</v>
      </c>
      <c r="AW822" t="s">
        <v>70</v>
      </c>
      <c r="AX822" t="s">
        <v>70</v>
      </c>
      <c r="AY822" t="s">
        <v>70</v>
      </c>
      <c r="AZ822" t="s">
        <v>70</v>
      </c>
      <c r="BA822" t="s">
        <v>70</v>
      </c>
      <c r="BB822" t="s">
        <v>70</v>
      </c>
      <c r="BC822">
        <v>10</v>
      </c>
      <c r="BD822">
        <v>20</v>
      </c>
      <c r="BE822">
        <v>55</v>
      </c>
      <c r="BF822" t="s">
        <v>70</v>
      </c>
      <c r="BG822" t="s">
        <v>70</v>
      </c>
      <c r="BH822" t="s">
        <v>70</v>
      </c>
      <c r="BI822" t="s">
        <v>70</v>
      </c>
      <c r="BJ822" t="s">
        <v>70</v>
      </c>
      <c r="BK822" s="7" t="s">
        <v>70</v>
      </c>
      <c r="BL822" t="s">
        <v>97</v>
      </c>
    </row>
    <row r="823" spans="1:64" x14ac:dyDescent="0.25">
      <c r="A823" s="10">
        <v>822</v>
      </c>
      <c r="B823" s="5" t="s">
        <v>58</v>
      </c>
      <c r="C823" s="30" t="s">
        <v>878</v>
      </c>
      <c r="D823" s="5">
        <v>35</v>
      </c>
      <c r="E823" t="s">
        <v>59</v>
      </c>
      <c r="F823" s="6">
        <v>41744</v>
      </c>
      <c r="G823" t="s">
        <v>133</v>
      </c>
      <c r="H823">
        <v>55820</v>
      </c>
      <c r="I823" t="s">
        <v>1028</v>
      </c>
      <c r="J823">
        <v>7</v>
      </c>
      <c r="K823" t="s">
        <v>62</v>
      </c>
      <c r="L823" t="s">
        <v>63</v>
      </c>
      <c r="M823">
        <v>0.3</v>
      </c>
      <c r="N823">
        <v>325</v>
      </c>
      <c r="O823">
        <v>0</v>
      </c>
      <c r="P823" t="s">
        <v>69</v>
      </c>
      <c r="Q823">
        <v>4.5</v>
      </c>
      <c r="R823">
        <v>11</v>
      </c>
      <c r="S823" t="s">
        <v>65</v>
      </c>
      <c r="T823">
        <v>21</v>
      </c>
      <c r="U823" t="s">
        <v>64</v>
      </c>
      <c r="V823">
        <v>10</v>
      </c>
      <c r="W823">
        <v>15</v>
      </c>
      <c r="X823">
        <v>55</v>
      </c>
      <c r="Y823" t="s">
        <v>63</v>
      </c>
      <c r="Z823" t="s">
        <v>62</v>
      </c>
      <c r="AA823" t="s">
        <v>63</v>
      </c>
      <c r="AB823">
        <v>93</v>
      </c>
      <c r="AC823" t="s">
        <v>62</v>
      </c>
      <c r="AD823" t="s">
        <v>63</v>
      </c>
      <c r="AE823" t="s">
        <v>65</v>
      </c>
      <c r="AF823">
        <v>340</v>
      </c>
      <c r="AG823">
        <v>75</v>
      </c>
      <c r="AH823">
        <v>35</v>
      </c>
      <c r="AI823" t="s">
        <v>69</v>
      </c>
      <c r="AJ823">
        <v>4.17</v>
      </c>
      <c r="AK823" t="s">
        <v>69</v>
      </c>
      <c r="AL823">
        <v>4.5</v>
      </c>
      <c r="AM823" t="s">
        <v>69</v>
      </c>
      <c r="AN823">
        <v>4.5</v>
      </c>
      <c r="AO823" t="s">
        <v>64</v>
      </c>
      <c r="AP823">
        <v>0</v>
      </c>
      <c r="AQ823" t="s">
        <v>64</v>
      </c>
      <c r="AR823">
        <v>0</v>
      </c>
      <c r="AS823" t="s">
        <v>70</v>
      </c>
      <c r="AT823" t="s">
        <v>70</v>
      </c>
      <c r="AU823" t="s">
        <v>70</v>
      </c>
      <c r="AV823" t="s">
        <v>70</v>
      </c>
      <c r="AW823" t="s">
        <v>70</v>
      </c>
      <c r="AX823" t="s">
        <v>70</v>
      </c>
      <c r="AY823" t="s">
        <v>70</v>
      </c>
      <c r="AZ823" t="s">
        <v>70</v>
      </c>
      <c r="BA823" t="s">
        <v>70</v>
      </c>
      <c r="BB823" t="s">
        <v>70</v>
      </c>
      <c r="BC823">
        <v>10</v>
      </c>
      <c r="BD823">
        <v>15</v>
      </c>
      <c r="BE823">
        <v>55</v>
      </c>
      <c r="BF823" t="s">
        <v>70</v>
      </c>
      <c r="BG823" t="s">
        <v>70</v>
      </c>
      <c r="BH823" t="s">
        <v>70</v>
      </c>
      <c r="BI823" t="s">
        <v>70</v>
      </c>
      <c r="BJ823" t="s">
        <v>70</v>
      </c>
      <c r="BK823" s="7" t="s">
        <v>70</v>
      </c>
      <c r="BL823" t="s">
        <v>97</v>
      </c>
    </row>
    <row r="824" spans="1:64" x14ac:dyDescent="0.25">
      <c r="A824" s="10">
        <v>823</v>
      </c>
      <c r="B824" s="5" t="s">
        <v>714</v>
      </c>
      <c r="C824" s="30" t="s">
        <v>878</v>
      </c>
      <c r="D824" s="5">
        <v>35</v>
      </c>
      <c r="E824" t="s">
        <v>116</v>
      </c>
      <c r="F824" s="6">
        <v>41744</v>
      </c>
      <c r="G824" t="s">
        <v>142</v>
      </c>
      <c r="H824">
        <v>558019</v>
      </c>
      <c r="I824" t="s">
        <v>1029</v>
      </c>
      <c r="J824">
        <v>8</v>
      </c>
      <c r="K824" t="s">
        <v>62</v>
      </c>
      <c r="L824" t="s">
        <v>63</v>
      </c>
      <c r="M824">
        <v>0.1</v>
      </c>
      <c r="N824">
        <v>345</v>
      </c>
      <c r="O824">
        <v>23</v>
      </c>
      <c r="P824" t="s">
        <v>64</v>
      </c>
      <c r="Q824">
        <v>0.28125</v>
      </c>
      <c r="R824">
        <v>8</v>
      </c>
      <c r="S824" t="s">
        <v>65</v>
      </c>
      <c r="T824">
        <v>14</v>
      </c>
      <c r="U824" t="s">
        <v>64</v>
      </c>
      <c r="V824">
        <v>5</v>
      </c>
      <c r="W824">
        <v>10</v>
      </c>
      <c r="X824">
        <v>25</v>
      </c>
      <c r="Y824" t="s">
        <v>63</v>
      </c>
      <c r="Z824" t="s">
        <v>62</v>
      </c>
      <c r="AA824" t="s">
        <v>63</v>
      </c>
      <c r="AB824">
        <v>82</v>
      </c>
      <c r="AC824" t="s">
        <v>62</v>
      </c>
      <c r="AD824" t="s">
        <v>63</v>
      </c>
      <c r="AE824" t="s">
        <v>761</v>
      </c>
      <c r="AF824">
        <v>305</v>
      </c>
      <c r="AG824">
        <v>70</v>
      </c>
      <c r="AH824">
        <v>34</v>
      </c>
      <c r="AI824" t="s">
        <v>69</v>
      </c>
      <c r="AJ824">
        <v>4.5</v>
      </c>
      <c r="AK824" t="s">
        <v>69</v>
      </c>
      <c r="AL824">
        <v>4.5</v>
      </c>
      <c r="AM824" t="s">
        <v>69</v>
      </c>
      <c r="AN824">
        <v>4.5</v>
      </c>
      <c r="AO824" t="s">
        <v>64</v>
      </c>
      <c r="AP824">
        <v>0</v>
      </c>
      <c r="AQ824" t="s">
        <v>64</v>
      </c>
      <c r="AR824">
        <v>0</v>
      </c>
      <c r="AS824" t="s">
        <v>70</v>
      </c>
      <c r="AT824" t="s">
        <v>70</v>
      </c>
      <c r="AU824" t="s">
        <v>70</v>
      </c>
      <c r="AV824" t="s">
        <v>70</v>
      </c>
      <c r="AW824" t="s">
        <v>70</v>
      </c>
      <c r="AX824" t="s">
        <v>70</v>
      </c>
      <c r="AY824" t="s">
        <v>70</v>
      </c>
      <c r="AZ824" t="s">
        <v>70</v>
      </c>
      <c r="BA824" t="s">
        <v>70</v>
      </c>
      <c r="BB824" t="s">
        <v>70</v>
      </c>
      <c r="BC824">
        <v>5</v>
      </c>
      <c r="BD824">
        <v>10</v>
      </c>
      <c r="BE824">
        <v>25</v>
      </c>
      <c r="BF824" t="s">
        <v>70</v>
      </c>
      <c r="BG824" t="s">
        <v>70</v>
      </c>
      <c r="BH824" t="s">
        <v>70</v>
      </c>
      <c r="BI824" t="s">
        <v>70</v>
      </c>
      <c r="BJ824" t="s">
        <v>70</v>
      </c>
      <c r="BK824" s="7" t="s">
        <v>70</v>
      </c>
      <c r="BL824" t="s">
        <v>97</v>
      </c>
    </row>
    <row r="825" spans="1:64" x14ac:dyDescent="0.25">
      <c r="A825" s="10">
        <v>824</v>
      </c>
      <c r="B825" s="5" t="s">
        <v>714</v>
      </c>
      <c r="C825" s="30" t="s">
        <v>878</v>
      </c>
      <c r="D825" s="5">
        <v>35</v>
      </c>
      <c r="E825" t="s">
        <v>118</v>
      </c>
      <c r="F825" s="6">
        <v>41744</v>
      </c>
      <c r="G825" t="s">
        <v>142</v>
      </c>
      <c r="H825">
        <v>558019</v>
      </c>
      <c r="I825" t="s">
        <v>1030</v>
      </c>
      <c r="J825">
        <v>11</v>
      </c>
      <c r="K825" t="s">
        <v>62</v>
      </c>
      <c r="L825" t="s">
        <v>63</v>
      </c>
      <c r="M825">
        <v>0.1</v>
      </c>
      <c r="N825">
        <v>260</v>
      </c>
      <c r="O825">
        <v>26</v>
      </c>
      <c r="P825" t="s">
        <v>64</v>
      </c>
      <c r="Q825">
        <v>0.198125</v>
      </c>
      <c r="R825">
        <v>7</v>
      </c>
      <c r="S825" t="s">
        <v>65</v>
      </c>
      <c r="T825">
        <v>20</v>
      </c>
      <c r="U825" t="s">
        <v>64</v>
      </c>
      <c r="V825">
        <v>10</v>
      </c>
      <c r="W825">
        <v>15</v>
      </c>
      <c r="X825">
        <v>35</v>
      </c>
      <c r="Y825" t="s">
        <v>63</v>
      </c>
      <c r="Z825" t="s">
        <v>62</v>
      </c>
      <c r="AA825" t="s">
        <v>63</v>
      </c>
      <c r="AB825">
        <v>90</v>
      </c>
      <c r="AC825" t="s">
        <v>62</v>
      </c>
      <c r="AD825" t="s">
        <v>63</v>
      </c>
      <c r="AE825" t="s">
        <v>761</v>
      </c>
      <c r="AF825">
        <v>320</v>
      </c>
      <c r="AG825">
        <v>75</v>
      </c>
      <c r="AH825">
        <v>39</v>
      </c>
      <c r="AI825" t="s">
        <v>69</v>
      </c>
      <c r="AJ825">
        <v>4.5</v>
      </c>
      <c r="AK825" t="s">
        <v>69</v>
      </c>
      <c r="AL825">
        <v>4.5</v>
      </c>
      <c r="AM825" t="s">
        <v>69</v>
      </c>
      <c r="AN825">
        <v>4.5</v>
      </c>
      <c r="AO825" t="s">
        <v>64</v>
      </c>
      <c r="AP825">
        <v>0</v>
      </c>
      <c r="AQ825" t="s">
        <v>64</v>
      </c>
      <c r="AR825">
        <v>0</v>
      </c>
      <c r="AS825" t="s">
        <v>70</v>
      </c>
      <c r="AT825" t="s">
        <v>70</v>
      </c>
      <c r="AU825" t="s">
        <v>70</v>
      </c>
      <c r="AV825" t="s">
        <v>70</v>
      </c>
      <c r="AW825" t="s">
        <v>70</v>
      </c>
      <c r="AX825" t="s">
        <v>70</v>
      </c>
      <c r="AY825" t="s">
        <v>70</v>
      </c>
      <c r="AZ825" t="s">
        <v>70</v>
      </c>
      <c r="BA825" t="s">
        <v>70</v>
      </c>
      <c r="BB825" t="s">
        <v>70</v>
      </c>
      <c r="BC825">
        <v>10</v>
      </c>
      <c r="BD825">
        <v>15</v>
      </c>
      <c r="BE825">
        <v>35</v>
      </c>
      <c r="BF825" t="s">
        <v>70</v>
      </c>
      <c r="BG825" t="s">
        <v>70</v>
      </c>
      <c r="BH825" t="s">
        <v>70</v>
      </c>
      <c r="BI825" t="s">
        <v>70</v>
      </c>
      <c r="BJ825" t="s">
        <v>70</v>
      </c>
      <c r="BK825" s="7" t="s">
        <v>70</v>
      </c>
      <c r="BL825" t="s">
        <v>97</v>
      </c>
    </row>
    <row r="826" spans="1:64" x14ac:dyDescent="0.25">
      <c r="A826" s="10">
        <v>825</v>
      </c>
      <c r="B826" s="5" t="s">
        <v>714</v>
      </c>
      <c r="C826" s="30" t="s">
        <v>878</v>
      </c>
      <c r="D826" s="5">
        <v>35</v>
      </c>
      <c r="E826" t="s">
        <v>120</v>
      </c>
      <c r="F826" s="6">
        <v>41744</v>
      </c>
      <c r="G826" t="s">
        <v>142</v>
      </c>
      <c r="H826">
        <v>558019</v>
      </c>
      <c r="I826" t="s">
        <v>1031</v>
      </c>
      <c r="J826">
        <v>7</v>
      </c>
      <c r="K826" t="s">
        <v>62</v>
      </c>
      <c r="L826" t="s">
        <v>63</v>
      </c>
      <c r="M826">
        <v>0</v>
      </c>
      <c r="N826">
        <v>240</v>
      </c>
      <c r="O826">
        <v>23</v>
      </c>
      <c r="P826" t="s">
        <v>64</v>
      </c>
      <c r="Q826">
        <v>0.25</v>
      </c>
      <c r="R826">
        <v>9</v>
      </c>
      <c r="S826" t="s">
        <v>65</v>
      </c>
      <c r="T826">
        <v>14</v>
      </c>
      <c r="U826" t="s">
        <v>64</v>
      </c>
      <c r="V826">
        <v>5</v>
      </c>
      <c r="W826">
        <v>25</v>
      </c>
      <c r="X826">
        <v>35</v>
      </c>
      <c r="Y826" t="s">
        <v>63</v>
      </c>
      <c r="Z826" t="s">
        <v>62</v>
      </c>
      <c r="AA826" t="s">
        <v>63</v>
      </c>
      <c r="AB826">
        <v>89</v>
      </c>
      <c r="AC826" t="s">
        <v>62</v>
      </c>
      <c r="AD826" t="s">
        <v>63</v>
      </c>
      <c r="AE826" t="s">
        <v>171</v>
      </c>
      <c r="AF826">
        <v>320</v>
      </c>
      <c r="AG826">
        <v>75</v>
      </c>
      <c r="AH826">
        <v>38</v>
      </c>
      <c r="AI826" t="s">
        <v>69</v>
      </c>
      <c r="AJ826">
        <v>4.5</v>
      </c>
      <c r="AK826" t="s">
        <v>69</v>
      </c>
      <c r="AL826">
        <v>4.5</v>
      </c>
      <c r="AM826" t="s">
        <v>69</v>
      </c>
      <c r="AN826">
        <v>4.5</v>
      </c>
      <c r="AO826" t="s">
        <v>64</v>
      </c>
      <c r="AP826">
        <v>0</v>
      </c>
      <c r="AQ826" t="s">
        <v>64</v>
      </c>
      <c r="AR826">
        <v>0</v>
      </c>
      <c r="AS826" t="s">
        <v>70</v>
      </c>
      <c r="AT826" t="s">
        <v>70</v>
      </c>
      <c r="AU826" t="s">
        <v>70</v>
      </c>
      <c r="AV826" t="s">
        <v>70</v>
      </c>
      <c r="AW826" t="s">
        <v>70</v>
      </c>
      <c r="AX826" t="s">
        <v>70</v>
      </c>
      <c r="AY826" t="s">
        <v>70</v>
      </c>
      <c r="AZ826" t="s">
        <v>70</v>
      </c>
      <c r="BA826" t="s">
        <v>70</v>
      </c>
      <c r="BB826" t="s">
        <v>70</v>
      </c>
      <c r="BC826">
        <v>5</v>
      </c>
      <c r="BD826">
        <v>25</v>
      </c>
      <c r="BE826">
        <v>35</v>
      </c>
      <c r="BF826" t="s">
        <v>70</v>
      </c>
      <c r="BG826" t="s">
        <v>70</v>
      </c>
      <c r="BH826" t="s">
        <v>70</v>
      </c>
      <c r="BI826" t="s">
        <v>70</v>
      </c>
      <c r="BJ826" t="s">
        <v>70</v>
      </c>
      <c r="BK826" s="7" t="s">
        <v>70</v>
      </c>
      <c r="BL826" t="s">
        <v>97</v>
      </c>
    </row>
    <row r="827" spans="1:64" x14ac:dyDescent="0.25">
      <c r="A827" s="10">
        <v>826</v>
      </c>
      <c r="B827" s="5" t="s">
        <v>709</v>
      </c>
      <c r="C827" s="30" t="s">
        <v>878</v>
      </c>
      <c r="D827" s="5">
        <v>35</v>
      </c>
      <c r="E827" t="s">
        <v>94</v>
      </c>
      <c r="F827" s="6">
        <v>41744</v>
      </c>
      <c r="G827" t="s">
        <v>133</v>
      </c>
      <c r="H827">
        <v>55820</v>
      </c>
      <c r="I827" t="s">
        <v>1032</v>
      </c>
      <c r="J827">
        <v>10</v>
      </c>
      <c r="K827" t="s">
        <v>62</v>
      </c>
      <c r="L827" t="s">
        <v>63</v>
      </c>
      <c r="M827">
        <v>0.2</v>
      </c>
      <c r="N827">
        <v>340</v>
      </c>
      <c r="O827">
        <v>23</v>
      </c>
      <c r="P827" t="s">
        <v>64</v>
      </c>
      <c r="Q827">
        <v>0.1875</v>
      </c>
      <c r="R827">
        <v>7</v>
      </c>
      <c r="S827" t="s">
        <v>65</v>
      </c>
      <c r="T827">
        <v>15</v>
      </c>
      <c r="U827" t="s">
        <v>64</v>
      </c>
      <c r="V827">
        <v>5</v>
      </c>
      <c r="W827">
        <v>10</v>
      </c>
      <c r="X827">
        <v>30</v>
      </c>
      <c r="Y827" t="s">
        <v>63</v>
      </c>
      <c r="Z827" t="s">
        <v>62</v>
      </c>
      <c r="AA827" t="s">
        <v>63</v>
      </c>
      <c r="AB827">
        <v>96</v>
      </c>
      <c r="AC827" t="s">
        <v>62</v>
      </c>
      <c r="AD827" t="s">
        <v>63</v>
      </c>
      <c r="AE827" t="s">
        <v>65</v>
      </c>
      <c r="AF827">
        <v>315</v>
      </c>
      <c r="AG827">
        <v>75</v>
      </c>
      <c r="AH827">
        <v>40</v>
      </c>
      <c r="AI827" t="s">
        <v>69</v>
      </c>
      <c r="AJ827">
        <v>4.33</v>
      </c>
      <c r="AK827" t="s">
        <v>69</v>
      </c>
      <c r="AL827">
        <v>4.5</v>
      </c>
      <c r="AM827" t="s">
        <v>69</v>
      </c>
      <c r="AN827">
        <v>4.33</v>
      </c>
      <c r="AO827" t="s">
        <v>64</v>
      </c>
      <c r="AP827">
        <v>0</v>
      </c>
      <c r="AQ827" t="s">
        <v>64</v>
      </c>
      <c r="AR827">
        <v>0</v>
      </c>
      <c r="AS827" t="s">
        <v>70</v>
      </c>
      <c r="AT827" t="s">
        <v>70</v>
      </c>
      <c r="AU827" t="s">
        <v>70</v>
      </c>
      <c r="AV827" t="s">
        <v>70</v>
      </c>
      <c r="AW827" t="s">
        <v>70</v>
      </c>
      <c r="AX827" t="s">
        <v>70</v>
      </c>
      <c r="AY827" t="s">
        <v>70</v>
      </c>
      <c r="AZ827" t="s">
        <v>70</v>
      </c>
      <c r="BA827" t="s">
        <v>70</v>
      </c>
      <c r="BB827" t="s">
        <v>70</v>
      </c>
      <c r="BC827">
        <v>5</v>
      </c>
      <c r="BD827">
        <v>10</v>
      </c>
      <c r="BE827">
        <v>30</v>
      </c>
      <c r="BF827" t="s">
        <v>70</v>
      </c>
      <c r="BG827" t="s">
        <v>70</v>
      </c>
      <c r="BH827" t="s">
        <v>70</v>
      </c>
      <c r="BI827" t="s">
        <v>70</v>
      </c>
      <c r="BJ827" t="s">
        <v>70</v>
      </c>
      <c r="BK827" s="7" t="s">
        <v>70</v>
      </c>
      <c r="BL827" t="s">
        <v>97</v>
      </c>
    </row>
    <row r="828" spans="1:64" x14ac:dyDescent="0.25">
      <c r="A828" s="10">
        <v>827</v>
      </c>
      <c r="B828" s="5" t="s">
        <v>58</v>
      </c>
      <c r="C828" s="30" t="s">
        <v>878</v>
      </c>
      <c r="D828" s="5">
        <v>35</v>
      </c>
      <c r="E828" t="s">
        <v>71</v>
      </c>
      <c r="F828" s="6">
        <v>41744</v>
      </c>
      <c r="G828" t="s">
        <v>133</v>
      </c>
      <c r="H828">
        <v>55820</v>
      </c>
      <c r="I828" t="s">
        <v>1033</v>
      </c>
      <c r="J828">
        <v>8</v>
      </c>
      <c r="K828" t="s">
        <v>62</v>
      </c>
      <c r="L828" t="s">
        <v>63</v>
      </c>
      <c r="M828">
        <v>0.3</v>
      </c>
      <c r="N828">
        <v>420</v>
      </c>
      <c r="O828">
        <v>0</v>
      </c>
      <c r="P828" t="s">
        <v>69</v>
      </c>
      <c r="Q828">
        <v>4.5</v>
      </c>
      <c r="R828">
        <v>12</v>
      </c>
      <c r="S828" t="s">
        <v>65</v>
      </c>
      <c r="T828">
        <v>22</v>
      </c>
      <c r="U828" t="s">
        <v>64</v>
      </c>
      <c r="V828">
        <v>5</v>
      </c>
      <c r="W828">
        <v>15</v>
      </c>
      <c r="X828">
        <v>55</v>
      </c>
      <c r="Y828" t="s">
        <v>63</v>
      </c>
      <c r="Z828" t="s">
        <v>62</v>
      </c>
      <c r="AA828" t="s">
        <v>63</v>
      </c>
      <c r="AB828">
        <v>72</v>
      </c>
      <c r="AC828" t="s">
        <v>62</v>
      </c>
      <c r="AD828" t="s">
        <v>63</v>
      </c>
      <c r="AE828" t="s">
        <v>65</v>
      </c>
      <c r="AF828">
        <v>335</v>
      </c>
      <c r="AG828">
        <v>70</v>
      </c>
      <c r="AH828">
        <v>35</v>
      </c>
      <c r="AI828" t="s">
        <v>69</v>
      </c>
      <c r="AJ828">
        <v>4</v>
      </c>
      <c r="AK828" t="s">
        <v>69</v>
      </c>
      <c r="AL828">
        <v>4.17</v>
      </c>
      <c r="AM828" t="s">
        <v>69</v>
      </c>
      <c r="AN828">
        <v>4.33</v>
      </c>
      <c r="AO828" t="s">
        <v>64</v>
      </c>
      <c r="AP828">
        <v>0</v>
      </c>
      <c r="AQ828" t="s">
        <v>64</v>
      </c>
      <c r="AR828">
        <v>0</v>
      </c>
      <c r="AS828" t="s">
        <v>70</v>
      </c>
      <c r="AT828" t="s">
        <v>70</v>
      </c>
      <c r="AU828" t="s">
        <v>70</v>
      </c>
      <c r="AV828" t="s">
        <v>70</v>
      </c>
      <c r="AW828" t="s">
        <v>70</v>
      </c>
      <c r="AX828" t="s">
        <v>70</v>
      </c>
      <c r="AY828" t="s">
        <v>70</v>
      </c>
      <c r="AZ828" t="s">
        <v>70</v>
      </c>
      <c r="BA828" t="s">
        <v>70</v>
      </c>
      <c r="BB828" t="s">
        <v>70</v>
      </c>
      <c r="BC828">
        <v>5</v>
      </c>
      <c r="BD828">
        <v>15</v>
      </c>
      <c r="BE828">
        <v>55</v>
      </c>
      <c r="BF828" t="s">
        <v>70</v>
      </c>
      <c r="BG828" t="s">
        <v>70</v>
      </c>
      <c r="BH828" t="s">
        <v>70</v>
      </c>
      <c r="BI828" t="s">
        <v>70</v>
      </c>
      <c r="BJ828" t="s">
        <v>70</v>
      </c>
      <c r="BK828" s="7" t="s">
        <v>70</v>
      </c>
      <c r="BL828" t="s">
        <v>97</v>
      </c>
    </row>
    <row r="829" spans="1:64" x14ac:dyDescent="0.25">
      <c r="A829" s="10">
        <v>828</v>
      </c>
      <c r="B829" s="5" t="s">
        <v>58</v>
      </c>
      <c r="C829" s="30" t="s">
        <v>878</v>
      </c>
      <c r="D829" s="5">
        <v>35</v>
      </c>
      <c r="E829" t="s">
        <v>73</v>
      </c>
      <c r="F829" s="6">
        <v>41744</v>
      </c>
      <c r="G829" t="s">
        <v>133</v>
      </c>
      <c r="H829">
        <v>55820</v>
      </c>
      <c r="I829" t="s">
        <v>1034</v>
      </c>
      <c r="J829">
        <v>8</v>
      </c>
      <c r="K829" t="s">
        <v>62</v>
      </c>
      <c r="L829" t="s">
        <v>63</v>
      </c>
      <c r="M829">
        <v>0.2</v>
      </c>
      <c r="N829">
        <v>510</v>
      </c>
      <c r="O829">
        <v>0</v>
      </c>
      <c r="P829" t="s">
        <v>69</v>
      </c>
      <c r="Q829">
        <v>3.5</v>
      </c>
      <c r="R829">
        <v>11</v>
      </c>
      <c r="S829" t="s">
        <v>65</v>
      </c>
      <c r="T829">
        <v>19</v>
      </c>
      <c r="U829" t="s">
        <v>64</v>
      </c>
      <c r="V829">
        <v>10</v>
      </c>
      <c r="W829">
        <v>20</v>
      </c>
      <c r="X829">
        <v>40</v>
      </c>
      <c r="Y829" t="s">
        <v>63</v>
      </c>
      <c r="Z829" t="s">
        <v>62</v>
      </c>
      <c r="AA829" t="s">
        <v>63</v>
      </c>
      <c r="AB829">
        <v>92</v>
      </c>
      <c r="AC829" t="s">
        <v>62</v>
      </c>
      <c r="AD829" t="s">
        <v>63</v>
      </c>
      <c r="AE829" t="s">
        <v>65</v>
      </c>
      <c r="AF829">
        <v>320</v>
      </c>
      <c r="AG829">
        <v>75</v>
      </c>
      <c r="AH829">
        <v>35</v>
      </c>
      <c r="AI829" t="s">
        <v>69</v>
      </c>
      <c r="AJ829">
        <v>4.5</v>
      </c>
      <c r="AK829" t="s">
        <v>69</v>
      </c>
      <c r="AL829">
        <v>4.5</v>
      </c>
      <c r="AM829" t="s">
        <v>69</v>
      </c>
      <c r="AN829">
        <v>4.5</v>
      </c>
      <c r="AO829" t="s">
        <v>64</v>
      </c>
      <c r="AP829">
        <v>0</v>
      </c>
      <c r="AQ829" t="s">
        <v>64</v>
      </c>
      <c r="AR829">
        <v>0</v>
      </c>
      <c r="AS829" t="s">
        <v>70</v>
      </c>
      <c r="AT829" t="s">
        <v>70</v>
      </c>
      <c r="AU829" t="s">
        <v>70</v>
      </c>
      <c r="AV829" t="s">
        <v>70</v>
      </c>
      <c r="AW829" t="s">
        <v>70</v>
      </c>
      <c r="AX829" t="s">
        <v>70</v>
      </c>
      <c r="AY829" t="s">
        <v>70</v>
      </c>
      <c r="AZ829" t="s">
        <v>70</v>
      </c>
      <c r="BA829" t="s">
        <v>70</v>
      </c>
      <c r="BB829" t="s">
        <v>70</v>
      </c>
      <c r="BC829">
        <v>10</v>
      </c>
      <c r="BD829">
        <v>20</v>
      </c>
      <c r="BE829">
        <v>40</v>
      </c>
      <c r="BF829" t="s">
        <v>70</v>
      </c>
      <c r="BG829" t="s">
        <v>70</v>
      </c>
      <c r="BH829" t="s">
        <v>70</v>
      </c>
      <c r="BI829" t="s">
        <v>70</v>
      </c>
      <c r="BJ829" t="s">
        <v>70</v>
      </c>
      <c r="BK829" s="7" t="s">
        <v>70</v>
      </c>
      <c r="BL829" t="s">
        <v>97</v>
      </c>
    </row>
    <row r="830" spans="1:64" x14ac:dyDescent="0.25">
      <c r="A830" s="10">
        <v>829</v>
      </c>
      <c r="B830" s="5" t="s">
        <v>714</v>
      </c>
      <c r="C830" s="30" t="s">
        <v>878</v>
      </c>
      <c r="D830" s="5">
        <v>35</v>
      </c>
      <c r="E830" t="s">
        <v>122</v>
      </c>
      <c r="F830" s="6">
        <v>41744</v>
      </c>
      <c r="G830" t="s">
        <v>142</v>
      </c>
      <c r="H830">
        <v>558019</v>
      </c>
      <c r="I830" t="s">
        <v>1035</v>
      </c>
      <c r="J830">
        <v>10</v>
      </c>
      <c r="K830" t="s">
        <v>62</v>
      </c>
      <c r="L830" t="s">
        <v>63</v>
      </c>
      <c r="M830">
        <v>0.1</v>
      </c>
      <c r="N830">
        <v>275</v>
      </c>
      <c r="O830">
        <v>29</v>
      </c>
      <c r="P830" t="s">
        <v>64</v>
      </c>
      <c r="Q830">
        <v>0.233125</v>
      </c>
      <c r="R830">
        <v>8</v>
      </c>
      <c r="S830" t="s">
        <v>65</v>
      </c>
      <c r="T830">
        <v>12</v>
      </c>
      <c r="U830" t="s">
        <v>64</v>
      </c>
      <c r="V830">
        <v>10</v>
      </c>
      <c r="W830">
        <v>20</v>
      </c>
      <c r="X830">
        <v>25</v>
      </c>
      <c r="Y830" t="s">
        <v>63</v>
      </c>
      <c r="Z830" t="s">
        <v>62</v>
      </c>
      <c r="AA830" t="s">
        <v>63</v>
      </c>
      <c r="AB830">
        <v>94</v>
      </c>
      <c r="AC830" t="s">
        <v>62</v>
      </c>
      <c r="AD830" t="s">
        <v>63</v>
      </c>
      <c r="AE830" t="s">
        <v>761</v>
      </c>
      <c r="AF830">
        <v>320</v>
      </c>
      <c r="AG830">
        <v>70</v>
      </c>
      <c r="AH830">
        <v>34</v>
      </c>
      <c r="AI830" t="s">
        <v>69</v>
      </c>
      <c r="AJ830">
        <v>4.5</v>
      </c>
      <c r="AK830" t="s">
        <v>69</v>
      </c>
      <c r="AL830">
        <v>4.5</v>
      </c>
      <c r="AM830" t="s">
        <v>69</v>
      </c>
      <c r="AN830">
        <v>4.5</v>
      </c>
      <c r="AO830" t="s">
        <v>64</v>
      </c>
      <c r="AP830">
        <v>0</v>
      </c>
      <c r="AQ830" t="s">
        <v>64</v>
      </c>
      <c r="AR830">
        <v>0</v>
      </c>
      <c r="AS830" t="s">
        <v>70</v>
      </c>
      <c r="AT830" t="s">
        <v>70</v>
      </c>
      <c r="AU830" t="s">
        <v>70</v>
      </c>
      <c r="AV830" t="s">
        <v>70</v>
      </c>
      <c r="AW830" t="s">
        <v>70</v>
      </c>
      <c r="AX830" t="s">
        <v>70</v>
      </c>
      <c r="AY830" t="s">
        <v>70</v>
      </c>
      <c r="AZ830" t="s">
        <v>70</v>
      </c>
      <c r="BA830" t="s">
        <v>70</v>
      </c>
      <c r="BB830" t="s">
        <v>70</v>
      </c>
      <c r="BC830">
        <v>10</v>
      </c>
      <c r="BD830">
        <v>20</v>
      </c>
      <c r="BE830">
        <v>25</v>
      </c>
      <c r="BF830" t="s">
        <v>70</v>
      </c>
      <c r="BG830" t="s">
        <v>70</v>
      </c>
      <c r="BH830" t="s">
        <v>70</v>
      </c>
      <c r="BI830" t="s">
        <v>70</v>
      </c>
      <c r="BJ830" t="s">
        <v>70</v>
      </c>
      <c r="BK830" s="7" t="s">
        <v>70</v>
      </c>
      <c r="BL830" t="s">
        <v>97</v>
      </c>
    </row>
    <row r="831" spans="1:64" x14ac:dyDescent="0.25">
      <c r="A831" s="10">
        <v>830</v>
      </c>
      <c r="B831" s="5" t="s">
        <v>714</v>
      </c>
      <c r="C831" s="30" t="s">
        <v>878</v>
      </c>
      <c r="D831" s="5">
        <v>35</v>
      </c>
      <c r="E831" t="s">
        <v>125</v>
      </c>
      <c r="F831" s="6">
        <v>41744</v>
      </c>
      <c r="G831" t="s">
        <v>142</v>
      </c>
      <c r="H831">
        <v>558019</v>
      </c>
      <c r="I831" t="s">
        <v>1036</v>
      </c>
      <c r="J831">
        <v>11</v>
      </c>
      <c r="K831" t="s">
        <v>62</v>
      </c>
      <c r="L831" t="s">
        <v>63</v>
      </c>
      <c r="M831">
        <v>0.1</v>
      </c>
      <c r="N831">
        <v>260</v>
      </c>
      <c r="O831">
        <v>27</v>
      </c>
      <c r="P831" t="s">
        <v>64</v>
      </c>
      <c r="Q831">
        <v>0.260625</v>
      </c>
      <c r="R831">
        <v>8</v>
      </c>
      <c r="S831" t="s">
        <v>65</v>
      </c>
      <c r="T831">
        <v>25</v>
      </c>
      <c r="U831" t="s">
        <v>64</v>
      </c>
      <c r="V831">
        <v>10</v>
      </c>
      <c r="W831">
        <v>15</v>
      </c>
      <c r="X831">
        <v>40</v>
      </c>
      <c r="Y831" t="s">
        <v>63</v>
      </c>
      <c r="Z831" t="s">
        <v>62</v>
      </c>
      <c r="AA831" t="s">
        <v>63</v>
      </c>
      <c r="AB831">
        <v>93</v>
      </c>
      <c r="AC831" t="s">
        <v>62</v>
      </c>
      <c r="AD831" t="s">
        <v>63</v>
      </c>
      <c r="AE831" t="s">
        <v>761</v>
      </c>
      <c r="AF831">
        <v>310</v>
      </c>
      <c r="AG831">
        <v>70</v>
      </c>
      <c r="AH831">
        <v>34</v>
      </c>
      <c r="AI831" t="s">
        <v>69</v>
      </c>
      <c r="AJ831">
        <v>4.5</v>
      </c>
      <c r="AK831" t="s">
        <v>69</v>
      </c>
      <c r="AL831">
        <v>4.5</v>
      </c>
      <c r="AM831" t="s">
        <v>69</v>
      </c>
      <c r="AN831">
        <v>4.5</v>
      </c>
      <c r="AO831" t="s">
        <v>64</v>
      </c>
      <c r="AP831">
        <v>0</v>
      </c>
      <c r="AQ831" t="s">
        <v>64</v>
      </c>
      <c r="AR831">
        <v>0</v>
      </c>
      <c r="AS831" t="s">
        <v>70</v>
      </c>
      <c r="AT831" t="s">
        <v>70</v>
      </c>
      <c r="AU831" t="s">
        <v>70</v>
      </c>
      <c r="AV831" t="s">
        <v>70</v>
      </c>
      <c r="AW831" t="s">
        <v>70</v>
      </c>
      <c r="AX831" t="s">
        <v>70</v>
      </c>
      <c r="AY831" t="s">
        <v>70</v>
      </c>
      <c r="AZ831" t="s">
        <v>70</v>
      </c>
      <c r="BA831" t="s">
        <v>70</v>
      </c>
      <c r="BB831" t="s">
        <v>70</v>
      </c>
      <c r="BC831">
        <v>10</v>
      </c>
      <c r="BD831">
        <v>15</v>
      </c>
      <c r="BE831">
        <v>40</v>
      </c>
      <c r="BF831" t="s">
        <v>70</v>
      </c>
      <c r="BG831" t="s">
        <v>70</v>
      </c>
      <c r="BH831" t="s">
        <v>70</v>
      </c>
      <c r="BI831" t="s">
        <v>70</v>
      </c>
      <c r="BJ831" t="s">
        <v>70</v>
      </c>
      <c r="BK831" s="7" t="s">
        <v>70</v>
      </c>
      <c r="BL831" t="s">
        <v>97</v>
      </c>
    </row>
    <row r="832" spans="1:64" x14ac:dyDescent="0.25">
      <c r="A832" s="10">
        <v>831</v>
      </c>
      <c r="B832" s="5" t="s">
        <v>714</v>
      </c>
      <c r="C832" s="30" t="s">
        <v>878</v>
      </c>
      <c r="D832" s="5">
        <v>35</v>
      </c>
      <c r="E832" t="s">
        <v>127</v>
      </c>
      <c r="F832" s="6">
        <v>41744</v>
      </c>
      <c r="G832" t="s">
        <v>142</v>
      </c>
      <c r="H832">
        <v>558019</v>
      </c>
      <c r="I832" t="s">
        <v>1037</v>
      </c>
      <c r="J832">
        <v>9</v>
      </c>
      <c r="K832" t="s">
        <v>62</v>
      </c>
      <c r="L832" t="s">
        <v>63</v>
      </c>
      <c r="M832">
        <v>0</v>
      </c>
      <c r="N832">
        <v>270</v>
      </c>
      <c r="O832">
        <v>25</v>
      </c>
      <c r="P832" t="s">
        <v>64</v>
      </c>
      <c r="Q832">
        <v>0.28125</v>
      </c>
      <c r="R832">
        <v>8</v>
      </c>
      <c r="S832" t="s">
        <v>65</v>
      </c>
      <c r="T832">
        <v>20</v>
      </c>
      <c r="U832" t="s">
        <v>64</v>
      </c>
      <c r="V832">
        <v>10</v>
      </c>
      <c r="W832">
        <v>20</v>
      </c>
      <c r="X832">
        <v>35</v>
      </c>
      <c r="Y832" t="s">
        <v>63</v>
      </c>
      <c r="Z832" t="s">
        <v>62</v>
      </c>
      <c r="AA832" t="s">
        <v>63</v>
      </c>
      <c r="AB832">
        <v>89</v>
      </c>
      <c r="AC832" t="s">
        <v>62</v>
      </c>
      <c r="AD832" t="s">
        <v>63</v>
      </c>
      <c r="AE832" t="s">
        <v>763</v>
      </c>
      <c r="AF832">
        <v>300</v>
      </c>
      <c r="AG832">
        <v>70</v>
      </c>
      <c r="AH832">
        <v>38</v>
      </c>
      <c r="AI832" t="s">
        <v>69</v>
      </c>
      <c r="AJ832">
        <v>4.5</v>
      </c>
      <c r="AK832" t="s">
        <v>69</v>
      </c>
      <c r="AL832">
        <v>4.5</v>
      </c>
      <c r="AM832" t="s">
        <v>69</v>
      </c>
      <c r="AN832">
        <v>4.5</v>
      </c>
      <c r="AO832" t="s">
        <v>64</v>
      </c>
      <c r="AP832">
        <v>0</v>
      </c>
      <c r="AQ832" t="s">
        <v>64</v>
      </c>
      <c r="AR832">
        <v>0</v>
      </c>
      <c r="AS832" t="s">
        <v>70</v>
      </c>
      <c r="AT832" t="s">
        <v>70</v>
      </c>
      <c r="AU832" t="s">
        <v>70</v>
      </c>
      <c r="AV832" t="s">
        <v>70</v>
      </c>
      <c r="AW832" t="s">
        <v>70</v>
      </c>
      <c r="AX832" t="s">
        <v>70</v>
      </c>
      <c r="AY832" t="s">
        <v>70</v>
      </c>
      <c r="AZ832" t="s">
        <v>70</v>
      </c>
      <c r="BA832" t="s">
        <v>70</v>
      </c>
      <c r="BB832" t="s">
        <v>70</v>
      </c>
      <c r="BC832">
        <v>10</v>
      </c>
      <c r="BD832">
        <v>20</v>
      </c>
      <c r="BE832">
        <v>35</v>
      </c>
      <c r="BF832" t="s">
        <v>70</v>
      </c>
      <c r="BG832" t="s">
        <v>70</v>
      </c>
      <c r="BH832" t="s">
        <v>70</v>
      </c>
      <c r="BI832" t="s">
        <v>70</v>
      </c>
      <c r="BJ832" t="s">
        <v>70</v>
      </c>
      <c r="BK832" s="7" t="s">
        <v>70</v>
      </c>
      <c r="BL832" t="s">
        <v>97</v>
      </c>
    </row>
    <row r="833" spans="1:64" x14ac:dyDescent="0.25">
      <c r="A833" s="10">
        <v>832</v>
      </c>
      <c r="B833" s="5" t="s">
        <v>709</v>
      </c>
      <c r="C833" s="30" t="s">
        <v>878</v>
      </c>
      <c r="D833" s="5">
        <v>35</v>
      </c>
      <c r="E833" t="s">
        <v>100</v>
      </c>
      <c r="F833" s="6">
        <v>41744</v>
      </c>
      <c r="G833" t="s">
        <v>133</v>
      </c>
      <c r="H833">
        <v>55820</v>
      </c>
      <c r="I833" t="s">
        <v>1038</v>
      </c>
      <c r="J833">
        <v>10</v>
      </c>
      <c r="K833" t="s">
        <v>62</v>
      </c>
      <c r="L833" t="s">
        <v>63</v>
      </c>
      <c r="M833">
        <v>0.1</v>
      </c>
      <c r="N833">
        <v>395</v>
      </c>
      <c r="O833">
        <v>20</v>
      </c>
      <c r="P833" t="s">
        <v>64</v>
      </c>
      <c r="Q833">
        <v>0.1875</v>
      </c>
      <c r="R833">
        <v>8</v>
      </c>
      <c r="S833" t="s">
        <v>65</v>
      </c>
      <c r="T833">
        <v>7</v>
      </c>
      <c r="U833" t="s">
        <v>64</v>
      </c>
      <c r="V833">
        <v>5</v>
      </c>
      <c r="W833">
        <v>10</v>
      </c>
      <c r="X833">
        <v>10</v>
      </c>
      <c r="Y833" t="s">
        <v>63</v>
      </c>
      <c r="Z833" t="s">
        <v>62</v>
      </c>
      <c r="AA833" t="s">
        <v>63</v>
      </c>
      <c r="AB833">
        <v>98</v>
      </c>
      <c r="AC833" t="s">
        <v>62</v>
      </c>
      <c r="AD833" t="s">
        <v>63</v>
      </c>
      <c r="AE833" t="s">
        <v>65</v>
      </c>
      <c r="AF833">
        <v>325</v>
      </c>
      <c r="AG833">
        <v>75</v>
      </c>
      <c r="AH833">
        <v>40</v>
      </c>
      <c r="AI833" t="s">
        <v>69</v>
      </c>
      <c r="AJ833">
        <v>4.5</v>
      </c>
      <c r="AK833" t="s">
        <v>69</v>
      </c>
      <c r="AL833">
        <v>4.5</v>
      </c>
      <c r="AM833" t="s">
        <v>69</v>
      </c>
      <c r="AN833">
        <v>4.5</v>
      </c>
      <c r="AO833" t="s">
        <v>64</v>
      </c>
      <c r="AP833">
        <v>0</v>
      </c>
      <c r="AQ833" t="s">
        <v>64</v>
      </c>
      <c r="AR833">
        <v>0</v>
      </c>
      <c r="AS833" t="s">
        <v>70</v>
      </c>
      <c r="AT833" t="s">
        <v>70</v>
      </c>
      <c r="AU833" t="s">
        <v>70</v>
      </c>
      <c r="AV833" t="s">
        <v>70</v>
      </c>
      <c r="AW833" t="s">
        <v>70</v>
      </c>
      <c r="AX833" t="s">
        <v>70</v>
      </c>
      <c r="AY833" t="s">
        <v>70</v>
      </c>
      <c r="AZ833" t="s">
        <v>70</v>
      </c>
      <c r="BA833" t="s">
        <v>70</v>
      </c>
      <c r="BB833" t="s">
        <v>70</v>
      </c>
      <c r="BC833">
        <v>5</v>
      </c>
      <c r="BD833">
        <v>10</v>
      </c>
      <c r="BE833">
        <v>10</v>
      </c>
      <c r="BF833" t="s">
        <v>70</v>
      </c>
      <c r="BG833" t="s">
        <v>70</v>
      </c>
      <c r="BH833" t="s">
        <v>70</v>
      </c>
      <c r="BI833" t="s">
        <v>70</v>
      </c>
      <c r="BJ833" t="s">
        <v>70</v>
      </c>
      <c r="BK833" s="7" t="s">
        <v>70</v>
      </c>
      <c r="BL833" t="s">
        <v>97</v>
      </c>
    </row>
    <row r="834" spans="1:64" x14ac:dyDescent="0.25">
      <c r="A834" s="10">
        <v>833</v>
      </c>
      <c r="B834" s="5" t="s">
        <v>58</v>
      </c>
      <c r="C834" s="30" t="s">
        <v>878</v>
      </c>
      <c r="D834" s="5">
        <v>35</v>
      </c>
      <c r="E834" t="s">
        <v>77</v>
      </c>
      <c r="F834" s="6">
        <v>41744</v>
      </c>
      <c r="G834" t="s">
        <v>133</v>
      </c>
      <c r="H834">
        <v>55820</v>
      </c>
      <c r="I834" t="s">
        <v>1039</v>
      </c>
      <c r="J834">
        <v>6</v>
      </c>
      <c r="K834" t="s">
        <v>62</v>
      </c>
      <c r="L834" t="s">
        <v>63</v>
      </c>
      <c r="M834">
        <v>0.5</v>
      </c>
      <c r="N834">
        <v>355</v>
      </c>
      <c r="O834">
        <v>0</v>
      </c>
      <c r="P834" t="s">
        <v>69</v>
      </c>
      <c r="Q834">
        <v>3.83</v>
      </c>
      <c r="R834">
        <v>11</v>
      </c>
      <c r="S834" t="s">
        <v>65</v>
      </c>
      <c r="T834">
        <v>19</v>
      </c>
      <c r="U834" t="s">
        <v>64</v>
      </c>
      <c r="V834">
        <v>5</v>
      </c>
      <c r="W834">
        <v>20</v>
      </c>
      <c r="X834">
        <v>50</v>
      </c>
      <c r="Y834" t="s">
        <v>63</v>
      </c>
      <c r="Z834" t="s">
        <v>62</v>
      </c>
      <c r="AA834" t="s">
        <v>63</v>
      </c>
      <c r="AB834">
        <v>93</v>
      </c>
      <c r="AC834" t="s">
        <v>62</v>
      </c>
      <c r="AD834" t="s">
        <v>63</v>
      </c>
      <c r="AE834" t="s">
        <v>65</v>
      </c>
      <c r="AF834">
        <v>325</v>
      </c>
      <c r="AG834">
        <v>75</v>
      </c>
      <c r="AH834">
        <v>35</v>
      </c>
      <c r="AI834" t="s">
        <v>69</v>
      </c>
      <c r="AJ834">
        <v>4.5</v>
      </c>
      <c r="AK834" t="s">
        <v>69</v>
      </c>
      <c r="AL834">
        <v>4.5</v>
      </c>
      <c r="AM834" t="s">
        <v>69</v>
      </c>
      <c r="AN834">
        <v>4.5</v>
      </c>
      <c r="AO834" t="s">
        <v>64</v>
      </c>
      <c r="AP834">
        <v>0</v>
      </c>
      <c r="AQ834" t="s">
        <v>64</v>
      </c>
      <c r="AR834">
        <v>0</v>
      </c>
      <c r="AS834" t="s">
        <v>70</v>
      </c>
      <c r="AT834" t="s">
        <v>70</v>
      </c>
      <c r="AU834" t="s">
        <v>70</v>
      </c>
      <c r="AV834" t="s">
        <v>70</v>
      </c>
      <c r="AW834" t="s">
        <v>70</v>
      </c>
      <c r="AX834" t="s">
        <v>70</v>
      </c>
      <c r="AY834" t="s">
        <v>70</v>
      </c>
      <c r="AZ834" t="s">
        <v>70</v>
      </c>
      <c r="BA834" t="s">
        <v>70</v>
      </c>
      <c r="BB834" t="s">
        <v>70</v>
      </c>
      <c r="BC834">
        <v>5</v>
      </c>
      <c r="BD834">
        <v>20</v>
      </c>
      <c r="BE834">
        <v>50</v>
      </c>
      <c r="BF834" t="s">
        <v>70</v>
      </c>
      <c r="BG834" t="s">
        <v>70</v>
      </c>
      <c r="BH834" t="s">
        <v>70</v>
      </c>
      <c r="BI834" t="s">
        <v>70</v>
      </c>
      <c r="BJ834" t="s">
        <v>70</v>
      </c>
      <c r="BK834" s="7" t="s">
        <v>70</v>
      </c>
      <c r="BL834" t="s">
        <v>97</v>
      </c>
    </row>
    <row r="835" spans="1:64" x14ac:dyDescent="0.25">
      <c r="A835" s="10">
        <v>834</v>
      </c>
      <c r="B835" s="5" t="s">
        <v>58</v>
      </c>
      <c r="C835" s="30" t="s">
        <v>878</v>
      </c>
      <c r="D835" s="5">
        <v>35</v>
      </c>
      <c r="E835" t="s">
        <v>79</v>
      </c>
      <c r="F835" s="6">
        <v>41744</v>
      </c>
      <c r="G835" t="s">
        <v>133</v>
      </c>
      <c r="H835">
        <v>55820</v>
      </c>
      <c r="I835" t="s">
        <v>1040</v>
      </c>
      <c r="J835">
        <v>8</v>
      </c>
      <c r="K835" t="s">
        <v>62</v>
      </c>
      <c r="L835" t="s">
        <v>63</v>
      </c>
      <c r="M835">
        <v>0.2</v>
      </c>
      <c r="N835">
        <v>365</v>
      </c>
      <c r="O835">
        <v>0</v>
      </c>
      <c r="P835" t="s">
        <v>69</v>
      </c>
      <c r="Q835">
        <v>1.83</v>
      </c>
      <c r="R835">
        <v>10</v>
      </c>
      <c r="S835" t="s">
        <v>65</v>
      </c>
      <c r="T835">
        <v>22</v>
      </c>
      <c r="U835" t="s">
        <v>64</v>
      </c>
      <c r="V835">
        <v>10</v>
      </c>
      <c r="W835">
        <v>20</v>
      </c>
      <c r="X835">
        <v>50</v>
      </c>
      <c r="Y835" t="s">
        <v>63</v>
      </c>
      <c r="Z835" t="s">
        <v>62</v>
      </c>
      <c r="AA835" t="s">
        <v>63</v>
      </c>
      <c r="AB835">
        <v>98</v>
      </c>
      <c r="AC835" t="s">
        <v>62</v>
      </c>
      <c r="AD835" t="s">
        <v>63</v>
      </c>
      <c r="AE835" t="s">
        <v>65</v>
      </c>
      <c r="AF835">
        <v>355</v>
      </c>
      <c r="AG835">
        <v>70</v>
      </c>
      <c r="AH835">
        <v>35</v>
      </c>
      <c r="AI835" t="s">
        <v>69</v>
      </c>
      <c r="AJ835">
        <v>4.5</v>
      </c>
      <c r="AK835" t="s">
        <v>69</v>
      </c>
      <c r="AL835">
        <v>4.5</v>
      </c>
      <c r="AM835" t="s">
        <v>69</v>
      </c>
      <c r="AN835">
        <v>4.5</v>
      </c>
      <c r="AO835" t="s">
        <v>64</v>
      </c>
      <c r="AP835">
        <v>0</v>
      </c>
      <c r="AQ835" t="s">
        <v>64</v>
      </c>
      <c r="AR835">
        <v>0</v>
      </c>
      <c r="AS835" t="s">
        <v>70</v>
      </c>
      <c r="AT835" t="s">
        <v>70</v>
      </c>
      <c r="AU835" t="s">
        <v>70</v>
      </c>
      <c r="AV835" t="s">
        <v>70</v>
      </c>
      <c r="AW835" t="s">
        <v>70</v>
      </c>
      <c r="AX835" t="s">
        <v>70</v>
      </c>
      <c r="AY835" t="s">
        <v>70</v>
      </c>
      <c r="AZ835" t="s">
        <v>70</v>
      </c>
      <c r="BA835" t="s">
        <v>70</v>
      </c>
      <c r="BB835" t="s">
        <v>70</v>
      </c>
      <c r="BC835">
        <v>10</v>
      </c>
      <c r="BD835">
        <v>20</v>
      </c>
      <c r="BE835">
        <v>50</v>
      </c>
      <c r="BF835" t="s">
        <v>70</v>
      </c>
      <c r="BG835" t="s">
        <v>70</v>
      </c>
      <c r="BH835" t="s">
        <v>70</v>
      </c>
      <c r="BI835" t="s">
        <v>70</v>
      </c>
      <c r="BJ835" t="s">
        <v>70</v>
      </c>
      <c r="BK835" s="7" t="s">
        <v>70</v>
      </c>
      <c r="BL835" t="s">
        <v>97</v>
      </c>
    </row>
    <row r="836" spans="1:64" x14ac:dyDescent="0.25">
      <c r="A836" s="10">
        <v>835</v>
      </c>
      <c r="B836" s="5" t="s">
        <v>714</v>
      </c>
      <c r="C836" s="30" t="s">
        <v>878</v>
      </c>
      <c r="D836" s="5">
        <v>35</v>
      </c>
      <c r="E836" t="s">
        <v>129</v>
      </c>
      <c r="F836" s="6">
        <v>41744</v>
      </c>
      <c r="G836" t="s">
        <v>142</v>
      </c>
      <c r="H836">
        <v>558019</v>
      </c>
      <c r="I836" t="s">
        <v>1041</v>
      </c>
      <c r="J836">
        <v>13</v>
      </c>
      <c r="K836" t="s">
        <v>62</v>
      </c>
      <c r="L836" t="s">
        <v>63</v>
      </c>
      <c r="M836">
        <v>0.1</v>
      </c>
      <c r="N836">
        <v>220</v>
      </c>
      <c r="O836">
        <v>29</v>
      </c>
      <c r="P836" t="s">
        <v>64</v>
      </c>
      <c r="Q836">
        <v>0.17499999999999999</v>
      </c>
      <c r="R836">
        <v>8</v>
      </c>
      <c r="S836" t="s">
        <v>65</v>
      </c>
      <c r="T836">
        <v>13</v>
      </c>
      <c r="U836" t="s">
        <v>64</v>
      </c>
      <c r="V836">
        <v>15</v>
      </c>
      <c r="W836">
        <v>20</v>
      </c>
      <c r="X836">
        <v>40</v>
      </c>
      <c r="Y836" t="s">
        <v>63</v>
      </c>
      <c r="Z836" t="s">
        <v>62</v>
      </c>
      <c r="AA836" t="s">
        <v>63</v>
      </c>
      <c r="AB836">
        <v>87</v>
      </c>
      <c r="AC836" t="s">
        <v>62</v>
      </c>
      <c r="AD836" t="s">
        <v>63</v>
      </c>
      <c r="AE836" t="s">
        <v>761</v>
      </c>
      <c r="AF836">
        <v>320</v>
      </c>
      <c r="AG836">
        <v>70</v>
      </c>
      <c r="AH836">
        <v>38</v>
      </c>
      <c r="AI836" t="s">
        <v>69</v>
      </c>
      <c r="AJ836">
        <v>4.5</v>
      </c>
      <c r="AK836" t="s">
        <v>69</v>
      </c>
      <c r="AL836">
        <v>4.5</v>
      </c>
      <c r="AM836" t="s">
        <v>69</v>
      </c>
      <c r="AN836">
        <v>4.5</v>
      </c>
      <c r="AO836" t="s">
        <v>64</v>
      </c>
      <c r="AP836">
        <v>0</v>
      </c>
      <c r="AQ836" t="s">
        <v>64</v>
      </c>
      <c r="AR836">
        <v>0</v>
      </c>
      <c r="AS836" t="s">
        <v>70</v>
      </c>
      <c r="AT836" t="s">
        <v>70</v>
      </c>
      <c r="AU836" t="s">
        <v>70</v>
      </c>
      <c r="AV836" t="s">
        <v>70</v>
      </c>
      <c r="AW836" t="s">
        <v>70</v>
      </c>
      <c r="AX836" t="s">
        <v>70</v>
      </c>
      <c r="AY836" t="s">
        <v>70</v>
      </c>
      <c r="AZ836" t="s">
        <v>70</v>
      </c>
      <c r="BA836" t="s">
        <v>70</v>
      </c>
      <c r="BB836" t="s">
        <v>70</v>
      </c>
      <c r="BC836">
        <v>15</v>
      </c>
      <c r="BD836">
        <v>20</v>
      </c>
      <c r="BE836">
        <v>40</v>
      </c>
      <c r="BF836" t="s">
        <v>70</v>
      </c>
      <c r="BG836" t="s">
        <v>70</v>
      </c>
      <c r="BH836" t="s">
        <v>70</v>
      </c>
      <c r="BI836" t="s">
        <v>70</v>
      </c>
      <c r="BJ836" t="s">
        <v>70</v>
      </c>
      <c r="BK836" s="7" t="s">
        <v>70</v>
      </c>
      <c r="BL836" t="s">
        <v>97</v>
      </c>
    </row>
    <row r="837" spans="1:64" x14ac:dyDescent="0.25">
      <c r="A837" s="10">
        <v>836</v>
      </c>
      <c r="B837" s="5" t="s">
        <v>714</v>
      </c>
      <c r="C837" s="30" t="s">
        <v>878</v>
      </c>
      <c r="D837" s="5">
        <v>35</v>
      </c>
      <c r="E837" t="s">
        <v>131</v>
      </c>
      <c r="F837" s="6">
        <v>41744</v>
      </c>
      <c r="G837" t="s">
        <v>142</v>
      </c>
      <c r="H837">
        <v>558019</v>
      </c>
      <c r="I837" t="s">
        <v>1042</v>
      </c>
      <c r="J837">
        <v>13</v>
      </c>
      <c r="K837" t="s">
        <v>62</v>
      </c>
      <c r="L837" t="s">
        <v>63</v>
      </c>
      <c r="M837">
        <v>0.1</v>
      </c>
      <c r="N837">
        <v>325</v>
      </c>
      <c r="O837">
        <v>27</v>
      </c>
      <c r="P837" t="s">
        <v>64</v>
      </c>
      <c r="Q837">
        <v>0.28125</v>
      </c>
      <c r="R837">
        <v>8</v>
      </c>
      <c r="S837" t="s">
        <v>65</v>
      </c>
      <c r="T837">
        <v>25</v>
      </c>
      <c r="U837" t="s">
        <v>64</v>
      </c>
      <c r="V837">
        <v>10</v>
      </c>
      <c r="W837">
        <v>15</v>
      </c>
      <c r="X837">
        <v>40</v>
      </c>
      <c r="Y837" t="s">
        <v>63</v>
      </c>
      <c r="Z837" t="s">
        <v>62</v>
      </c>
      <c r="AA837" t="s">
        <v>63</v>
      </c>
      <c r="AB837">
        <v>93</v>
      </c>
      <c r="AC837" t="s">
        <v>62</v>
      </c>
      <c r="AD837" t="s">
        <v>63</v>
      </c>
      <c r="AE837" t="s">
        <v>761</v>
      </c>
      <c r="AF837">
        <v>320</v>
      </c>
      <c r="AG837">
        <v>75</v>
      </c>
      <c r="AH837">
        <v>34</v>
      </c>
      <c r="AI837" t="s">
        <v>69</v>
      </c>
      <c r="AJ837">
        <v>4.5</v>
      </c>
      <c r="AK837" t="s">
        <v>69</v>
      </c>
      <c r="AL837">
        <v>4.5</v>
      </c>
      <c r="AM837" t="s">
        <v>69</v>
      </c>
      <c r="AN837">
        <v>4.5</v>
      </c>
      <c r="AO837" t="s">
        <v>64</v>
      </c>
      <c r="AP837">
        <v>0</v>
      </c>
      <c r="AQ837" t="s">
        <v>64</v>
      </c>
      <c r="AR837">
        <v>0</v>
      </c>
      <c r="AS837" t="s">
        <v>70</v>
      </c>
      <c r="AT837" t="s">
        <v>70</v>
      </c>
      <c r="AU837" t="s">
        <v>70</v>
      </c>
      <c r="AV837" t="s">
        <v>70</v>
      </c>
      <c r="AW837" t="s">
        <v>70</v>
      </c>
      <c r="AX837" t="s">
        <v>70</v>
      </c>
      <c r="AY837" t="s">
        <v>70</v>
      </c>
      <c r="AZ837" t="s">
        <v>70</v>
      </c>
      <c r="BA837" t="s">
        <v>70</v>
      </c>
      <c r="BB837" t="s">
        <v>70</v>
      </c>
      <c r="BC837">
        <v>10</v>
      </c>
      <c r="BD837">
        <v>15</v>
      </c>
      <c r="BE837">
        <v>40</v>
      </c>
      <c r="BF837" t="s">
        <v>70</v>
      </c>
      <c r="BG837" t="s">
        <v>70</v>
      </c>
      <c r="BH837" t="s">
        <v>70</v>
      </c>
      <c r="BI837" t="s">
        <v>70</v>
      </c>
      <c r="BJ837" t="s">
        <v>70</v>
      </c>
      <c r="BK837" s="7" t="s">
        <v>70</v>
      </c>
      <c r="BL837" t="s">
        <v>97</v>
      </c>
    </row>
    <row r="838" spans="1:64" x14ac:dyDescent="0.25">
      <c r="A838" s="10">
        <v>837</v>
      </c>
      <c r="B838" s="5" t="s">
        <v>709</v>
      </c>
      <c r="C838" s="30" t="s">
        <v>878</v>
      </c>
      <c r="D838" s="5">
        <v>35</v>
      </c>
      <c r="E838" t="s">
        <v>105</v>
      </c>
      <c r="F838" s="6">
        <v>41744</v>
      </c>
      <c r="G838" t="s">
        <v>142</v>
      </c>
      <c r="H838">
        <v>558019</v>
      </c>
      <c r="I838" t="s">
        <v>1043</v>
      </c>
      <c r="J838">
        <v>7</v>
      </c>
      <c r="K838" t="s">
        <v>62</v>
      </c>
      <c r="L838" t="s">
        <v>63</v>
      </c>
      <c r="M838">
        <v>0.2</v>
      </c>
      <c r="N838">
        <v>235</v>
      </c>
      <c r="O838">
        <v>23</v>
      </c>
      <c r="P838" t="s">
        <v>64</v>
      </c>
      <c r="Q838">
        <v>0.21687500000000001</v>
      </c>
      <c r="R838">
        <v>8</v>
      </c>
      <c r="S838" t="s">
        <v>65</v>
      </c>
      <c r="T838">
        <v>18</v>
      </c>
      <c r="U838" t="s">
        <v>64</v>
      </c>
      <c r="V838">
        <v>10</v>
      </c>
      <c r="W838">
        <v>15</v>
      </c>
      <c r="X838">
        <v>40</v>
      </c>
      <c r="Y838" t="s">
        <v>63</v>
      </c>
      <c r="Z838" t="s">
        <v>62</v>
      </c>
      <c r="AA838" t="s">
        <v>63</v>
      </c>
      <c r="AB838">
        <v>89</v>
      </c>
      <c r="AC838" t="s">
        <v>62</v>
      </c>
      <c r="AD838" t="s">
        <v>63</v>
      </c>
      <c r="AE838" t="s">
        <v>763</v>
      </c>
      <c r="AF838">
        <v>295</v>
      </c>
      <c r="AG838">
        <v>75</v>
      </c>
      <c r="AH838">
        <v>39</v>
      </c>
      <c r="AI838" t="s">
        <v>69</v>
      </c>
      <c r="AJ838">
        <v>4.5</v>
      </c>
      <c r="AK838" t="s">
        <v>69</v>
      </c>
      <c r="AL838">
        <v>4.5</v>
      </c>
      <c r="AM838" t="s">
        <v>69</v>
      </c>
      <c r="AN838">
        <v>4.5</v>
      </c>
      <c r="AO838" t="s">
        <v>64</v>
      </c>
      <c r="AP838">
        <v>0</v>
      </c>
      <c r="AQ838" t="s">
        <v>64</v>
      </c>
      <c r="AR838">
        <v>0</v>
      </c>
      <c r="AS838" t="s">
        <v>70</v>
      </c>
      <c r="AT838" t="s">
        <v>70</v>
      </c>
      <c r="AU838" t="s">
        <v>70</v>
      </c>
      <c r="AV838" t="s">
        <v>70</v>
      </c>
      <c r="AW838" t="s">
        <v>70</v>
      </c>
      <c r="AX838" t="s">
        <v>70</v>
      </c>
      <c r="AY838" t="s">
        <v>70</v>
      </c>
      <c r="AZ838" t="s">
        <v>70</v>
      </c>
      <c r="BA838" t="s">
        <v>70</v>
      </c>
      <c r="BB838" t="s">
        <v>70</v>
      </c>
      <c r="BC838">
        <v>10</v>
      </c>
      <c r="BD838">
        <v>15</v>
      </c>
      <c r="BE838">
        <v>40</v>
      </c>
      <c r="BF838" t="s">
        <v>70</v>
      </c>
      <c r="BG838" t="s">
        <v>70</v>
      </c>
      <c r="BH838" t="s">
        <v>70</v>
      </c>
      <c r="BI838" t="s">
        <v>70</v>
      </c>
      <c r="BJ838" t="s">
        <v>70</v>
      </c>
      <c r="BK838" s="7" t="s">
        <v>70</v>
      </c>
      <c r="BL838" t="s">
        <v>97</v>
      </c>
    </row>
    <row r="839" spans="1:64" x14ac:dyDescent="0.25">
      <c r="A839" s="10">
        <v>838</v>
      </c>
      <c r="B839" s="5" t="s">
        <v>58</v>
      </c>
      <c r="C839" s="30" t="s">
        <v>878</v>
      </c>
      <c r="D839" s="5">
        <v>35</v>
      </c>
      <c r="E839" t="s">
        <v>82</v>
      </c>
      <c r="F839" s="6">
        <v>41744</v>
      </c>
      <c r="G839" t="s">
        <v>133</v>
      </c>
      <c r="H839">
        <v>55820</v>
      </c>
      <c r="I839" t="s">
        <v>1044</v>
      </c>
      <c r="J839">
        <v>5</v>
      </c>
      <c r="K839" t="s">
        <v>62</v>
      </c>
      <c r="L839" t="s">
        <v>63</v>
      </c>
      <c r="M839">
        <v>0.75</v>
      </c>
      <c r="N839">
        <v>240</v>
      </c>
      <c r="O839">
        <v>0</v>
      </c>
      <c r="P839" t="s">
        <v>69</v>
      </c>
      <c r="Q839">
        <v>3.33</v>
      </c>
      <c r="R839">
        <v>12</v>
      </c>
      <c r="S839" t="s">
        <v>65</v>
      </c>
      <c r="T839">
        <v>21</v>
      </c>
      <c r="U839" t="s">
        <v>64</v>
      </c>
      <c r="V839">
        <v>10</v>
      </c>
      <c r="W839">
        <v>15</v>
      </c>
      <c r="X839">
        <v>50</v>
      </c>
      <c r="Y839" t="s">
        <v>63</v>
      </c>
      <c r="Z839" t="s">
        <v>62</v>
      </c>
      <c r="AA839" t="s">
        <v>63</v>
      </c>
      <c r="AB839">
        <v>91</v>
      </c>
      <c r="AC839" t="s">
        <v>62</v>
      </c>
      <c r="AD839" t="s">
        <v>63</v>
      </c>
      <c r="AE839" t="s">
        <v>65</v>
      </c>
      <c r="AF839">
        <v>340</v>
      </c>
      <c r="AG839">
        <v>70</v>
      </c>
      <c r="AH839">
        <v>35</v>
      </c>
      <c r="AI839" t="s">
        <v>69</v>
      </c>
      <c r="AJ839">
        <v>4.5</v>
      </c>
      <c r="AK839" t="s">
        <v>69</v>
      </c>
      <c r="AL839">
        <v>4.5</v>
      </c>
      <c r="AM839" t="s">
        <v>69</v>
      </c>
      <c r="AN839">
        <v>4.5</v>
      </c>
      <c r="AO839" t="s">
        <v>64</v>
      </c>
      <c r="AP839">
        <v>0</v>
      </c>
      <c r="AQ839" t="s">
        <v>64</v>
      </c>
      <c r="AR839">
        <v>0</v>
      </c>
      <c r="AS839" t="s">
        <v>70</v>
      </c>
      <c r="AT839" t="s">
        <v>70</v>
      </c>
      <c r="AU839" t="s">
        <v>70</v>
      </c>
      <c r="AV839" t="s">
        <v>70</v>
      </c>
      <c r="AW839" t="s">
        <v>70</v>
      </c>
      <c r="AX839" t="s">
        <v>70</v>
      </c>
      <c r="AY839" t="s">
        <v>70</v>
      </c>
      <c r="AZ839" t="s">
        <v>70</v>
      </c>
      <c r="BA839" t="s">
        <v>70</v>
      </c>
      <c r="BB839" t="s">
        <v>70</v>
      </c>
      <c r="BC839">
        <v>10</v>
      </c>
      <c r="BD839">
        <v>15</v>
      </c>
      <c r="BE839">
        <v>50</v>
      </c>
      <c r="BF839" t="s">
        <v>70</v>
      </c>
      <c r="BG839" t="s">
        <v>70</v>
      </c>
      <c r="BH839" t="s">
        <v>70</v>
      </c>
      <c r="BI839" t="s">
        <v>70</v>
      </c>
      <c r="BJ839" t="s">
        <v>70</v>
      </c>
      <c r="BK839" s="7" t="s">
        <v>70</v>
      </c>
      <c r="BL839" t="s">
        <v>97</v>
      </c>
    </row>
    <row r="840" spans="1:64" x14ac:dyDescent="0.25">
      <c r="A840" s="10">
        <v>839</v>
      </c>
      <c r="B840" s="5" t="s">
        <v>58</v>
      </c>
      <c r="C840" s="30" t="s">
        <v>878</v>
      </c>
      <c r="D840" s="5">
        <v>35</v>
      </c>
      <c r="E840" t="s">
        <v>84</v>
      </c>
      <c r="F840" s="6">
        <v>41744</v>
      </c>
      <c r="G840" t="s">
        <v>133</v>
      </c>
      <c r="H840">
        <v>55820</v>
      </c>
      <c r="I840" t="s">
        <v>1045</v>
      </c>
      <c r="J840">
        <v>5</v>
      </c>
      <c r="K840" t="s">
        <v>62</v>
      </c>
      <c r="L840" t="s">
        <v>63</v>
      </c>
      <c r="M840">
        <v>0.5</v>
      </c>
      <c r="N840">
        <v>420</v>
      </c>
      <c r="O840">
        <v>0</v>
      </c>
      <c r="P840" t="s">
        <v>69</v>
      </c>
      <c r="Q840">
        <v>1.5</v>
      </c>
      <c r="R840">
        <v>10</v>
      </c>
      <c r="S840" t="s">
        <v>65</v>
      </c>
      <c r="T840">
        <v>28</v>
      </c>
      <c r="U840" t="s">
        <v>64</v>
      </c>
      <c r="V840">
        <v>10</v>
      </c>
      <c r="W840">
        <v>20</v>
      </c>
      <c r="X840">
        <v>55</v>
      </c>
      <c r="Y840" t="s">
        <v>63</v>
      </c>
      <c r="Z840" t="s">
        <v>62</v>
      </c>
      <c r="AA840" t="s">
        <v>63</v>
      </c>
      <c r="AB840">
        <v>95</v>
      </c>
      <c r="AC840" t="s">
        <v>62</v>
      </c>
      <c r="AD840" t="s">
        <v>63</v>
      </c>
      <c r="AE840" t="s">
        <v>65</v>
      </c>
      <c r="AF840">
        <v>325</v>
      </c>
      <c r="AG840">
        <v>70</v>
      </c>
      <c r="AH840">
        <v>40</v>
      </c>
      <c r="AI840" t="s">
        <v>69</v>
      </c>
      <c r="AJ840">
        <v>4.5</v>
      </c>
      <c r="AK840" t="s">
        <v>69</v>
      </c>
      <c r="AL840">
        <v>4.5</v>
      </c>
      <c r="AM840" t="s">
        <v>69</v>
      </c>
      <c r="AN840">
        <v>4.5</v>
      </c>
      <c r="AO840" t="s">
        <v>64</v>
      </c>
      <c r="AP840">
        <v>0</v>
      </c>
      <c r="AQ840" t="s">
        <v>64</v>
      </c>
      <c r="AR840">
        <v>0</v>
      </c>
      <c r="AS840" t="s">
        <v>70</v>
      </c>
      <c r="AT840" t="s">
        <v>70</v>
      </c>
      <c r="AU840" t="s">
        <v>70</v>
      </c>
      <c r="AV840" t="s">
        <v>70</v>
      </c>
      <c r="AW840" t="s">
        <v>70</v>
      </c>
      <c r="AX840" t="s">
        <v>70</v>
      </c>
      <c r="AY840" t="s">
        <v>70</v>
      </c>
      <c r="AZ840" t="s">
        <v>70</v>
      </c>
      <c r="BA840" t="s">
        <v>70</v>
      </c>
      <c r="BB840" t="s">
        <v>70</v>
      </c>
      <c r="BC840">
        <v>10</v>
      </c>
      <c r="BD840">
        <v>20</v>
      </c>
      <c r="BE840">
        <v>55</v>
      </c>
      <c r="BF840" t="s">
        <v>70</v>
      </c>
      <c r="BG840" t="s">
        <v>70</v>
      </c>
      <c r="BH840" t="s">
        <v>70</v>
      </c>
      <c r="BI840" t="s">
        <v>70</v>
      </c>
      <c r="BJ840" t="s">
        <v>70</v>
      </c>
      <c r="BK840" s="7" t="s">
        <v>70</v>
      </c>
      <c r="BL840" t="s">
        <v>97</v>
      </c>
    </row>
    <row r="841" spans="1:64" x14ac:dyDescent="0.25">
      <c r="A841" s="10">
        <v>840</v>
      </c>
      <c r="B841" s="5" t="s">
        <v>58</v>
      </c>
      <c r="C841" s="30" t="s">
        <v>878</v>
      </c>
      <c r="D841" s="5">
        <v>35</v>
      </c>
      <c r="E841" t="s">
        <v>86</v>
      </c>
      <c r="F841" s="6">
        <v>41744</v>
      </c>
      <c r="G841" t="s">
        <v>133</v>
      </c>
      <c r="H841">
        <v>55820</v>
      </c>
      <c r="I841" t="s">
        <v>1046</v>
      </c>
      <c r="J841">
        <v>8</v>
      </c>
      <c r="K841" t="s">
        <v>62</v>
      </c>
      <c r="L841" t="s">
        <v>63</v>
      </c>
      <c r="M841">
        <v>0.2</v>
      </c>
      <c r="N841">
        <v>370</v>
      </c>
      <c r="O841">
        <v>0</v>
      </c>
      <c r="P841" t="s">
        <v>69</v>
      </c>
      <c r="Q841">
        <v>2.33</v>
      </c>
      <c r="R841">
        <v>9</v>
      </c>
      <c r="S841" t="s">
        <v>65</v>
      </c>
      <c r="T841">
        <v>21</v>
      </c>
      <c r="U841" t="s">
        <v>64</v>
      </c>
      <c r="V841">
        <v>10</v>
      </c>
      <c r="W841">
        <v>20</v>
      </c>
      <c r="X841">
        <v>50</v>
      </c>
      <c r="Y841" t="s">
        <v>63</v>
      </c>
      <c r="Z841" t="s">
        <v>62</v>
      </c>
      <c r="AA841" t="s">
        <v>63</v>
      </c>
      <c r="AB841">
        <v>90</v>
      </c>
      <c r="AC841" t="s">
        <v>62</v>
      </c>
      <c r="AD841" t="s">
        <v>63</v>
      </c>
      <c r="AE841" t="s">
        <v>65</v>
      </c>
      <c r="AF841">
        <v>325</v>
      </c>
      <c r="AG841">
        <v>75</v>
      </c>
      <c r="AH841">
        <v>40</v>
      </c>
      <c r="AI841" t="s">
        <v>69</v>
      </c>
      <c r="AJ841">
        <v>4.5</v>
      </c>
      <c r="AK841" t="s">
        <v>69</v>
      </c>
      <c r="AL841">
        <v>4.5</v>
      </c>
      <c r="AM841" t="s">
        <v>69</v>
      </c>
      <c r="AN841">
        <v>4.5</v>
      </c>
      <c r="AO841" t="s">
        <v>64</v>
      </c>
      <c r="AP841">
        <v>0</v>
      </c>
      <c r="AQ841" t="s">
        <v>64</v>
      </c>
      <c r="AR841">
        <v>0</v>
      </c>
      <c r="AS841" t="s">
        <v>70</v>
      </c>
      <c r="AT841" t="s">
        <v>70</v>
      </c>
      <c r="AU841" t="s">
        <v>70</v>
      </c>
      <c r="AV841" t="s">
        <v>70</v>
      </c>
      <c r="AW841" t="s">
        <v>70</v>
      </c>
      <c r="AX841" t="s">
        <v>70</v>
      </c>
      <c r="AY841" t="s">
        <v>70</v>
      </c>
      <c r="AZ841" t="s">
        <v>70</v>
      </c>
      <c r="BA841" t="s">
        <v>70</v>
      </c>
      <c r="BB841" t="s">
        <v>70</v>
      </c>
      <c r="BC841">
        <v>10</v>
      </c>
      <c r="BD841">
        <v>20</v>
      </c>
      <c r="BE841">
        <v>50</v>
      </c>
      <c r="BF841" t="s">
        <v>70</v>
      </c>
      <c r="BG841" t="s">
        <v>70</v>
      </c>
      <c r="BH841" t="s">
        <v>70</v>
      </c>
      <c r="BI841" t="s">
        <v>70</v>
      </c>
      <c r="BJ841" t="s">
        <v>70</v>
      </c>
      <c r="BK841" s="7" t="s">
        <v>70</v>
      </c>
      <c r="BL841" t="s">
        <v>97</v>
      </c>
    </row>
    <row r="842" spans="1:64" x14ac:dyDescent="0.25">
      <c r="A842" s="10">
        <v>841</v>
      </c>
      <c r="B842" s="5" t="s">
        <v>58</v>
      </c>
      <c r="C842" s="30" t="s">
        <v>878</v>
      </c>
      <c r="D842" s="5">
        <v>35</v>
      </c>
      <c r="E842" t="s">
        <v>88</v>
      </c>
      <c r="F842" s="6">
        <v>41744</v>
      </c>
      <c r="G842" t="s">
        <v>133</v>
      </c>
      <c r="H842">
        <v>55820</v>
      </c>
      <c r="I842" t="s">
        <v>1047</v>
      </c>
      <c r="J842">
        <v>8</v>
      </c>
      <c r="K842" t="s">
        <v>62</v>
      </c>
      <c r="L842" t="s">
        <v>63</v>
      </c>
      <c r="M842">
        <v>0.2</v>
      </c>
      <c r="N842">
        <v>220</v>
      </c>
      <c r="O842">
        <v>0</v>
      </c>
      <c r="P842" t="s">
        <v>64</v>
      </c>
      <c r="Q842">
        <v>0.229375</v>
      </c>
      <c r="R842">
        <v>11</v>
      </c>
      <c r="S842" t="s">
        <v>65</v>
      </c>
      <c r="T842">
        <v>19</v>
      </c>
      <c r="U842" t="s">
        <v>64</v>
      </c>
      <c r="V842">
        <v>15</v>
      </c>
      <c r="W842">
        <v>20</v>
      </c>
      <c r="X842">
        <v>45</v>
      </c>
      <c r="Y842" t="s">
        <v>63</v>
      </c>
      <c r="Z842" t="s">
        <v>62</v>
      </c>
      <c r="AA842" t="s">
        <v>63</v>
      </c>
      <c r="AB842">
        <v>87</v>
      </c>
      <c r="AC842" t="s">
        <v>62</v>
      </c>
      <c r="AD842" t="s">
        <v>63</v>
      </c>
      <c r="AE842" t="s">
        <v>65</v>
      </c>
      <c r="AF842">
        <v>330</v>
      </c>
      <c r="AG842">
        <v>75</v>
      </c>
      <c r="AH842">
        <v>40</v>
      </c>
      <c r="AI842" t="s">
        <v>69</v>
      </c>
      <c r="AJ842">
        <v>4.5</v>
      </c>
      <c r="AK842" t="s">
        <v>69</v>
      </c>
      <c r="AL842">
        <v>4.5</v>
      </c>
      <c r="AM842" t="s">
        <v>69</v>
      </c>
      <c r="AN842">
        <v>4.5</v>
      </c>
      <c r="AO842" t="s">
        <v>64</v>
      </c>
      <c r="AP842">
        <v>0</v>
      </c>
      <c r="AQ842" t="s">
        <v>64</v>
      </c>
      <c r="AR842">
        <v>0</v>
      </c>
      <c r="AS842" t="s">
        <v>70</v>
      </c>
      <c r="AT842" t="s">
        <v>70</v>
      </c>
      <c r="AU842" t="s">
        <v>70</v>
      </c>
      <c r="AV842" t="s">
        <v>70</v>
      </c>
      <c r="AW842" t="s">
        <v>70</v>
      </c>
      <c r="AX842" t="s">
        <v>70</v>
      </c>
      <c r="AY842" t="s">
        <v>70</v>
      </c>
      <c r="AZ842" t="s">
        <v>70</v>
      </c>
      <c r="BA842" t="s">
        <v>70</v>
      </c>
      <c r="BB842" t="s">
        <v>70</v>
      </c>
      <c r="BC842">
        <v>15</v>
      </c>
      <c r="BD842">
        <v>20</v>
      </c>
      <c r="BE842">
        <v>45</v>
      </c>
      <c r="BF842" t="s">
        <v>70</v>
      </c>
      <c r="BG842" t="s">
        <v>70</v>
      </c>
      <c r="BH842" t="s">
        <v>70</v>
      </c>
      <c r="BI842" t="s">
        <v>70</v>
      </c>
      <c r="BJ842" t="s">
        <v>70</v>
      </c>
      <c r="BK842" s="7" t="s">
        <v>70</v>
      </c>
      <c r="BL842" t="s">
        <v>97</v>
      </c>
    </row>
    <row r="843" spans="1:64" x14ac:dyDescent="0.25">
      <c r="A843" s="10">
        <v>842</v>
      </c>
      <c r="B843" s="5" t="s">
        <v>714</v>
      </c>
      <c r="C843" s="30" t="s">
        <v>878</v>
      </c>
      <c r="D843" s="5">
        <v>36</v>
      </c>
      <c r="E843" t="s">
        <v>108</v>
      </c>
      <c r="F843" s="6">
        <v>41778</v>
      </c>
      <c r="G843" t="s">
        <v>142</v>
      </c>
      <c r="H843">
        <v>558019</v>
      </c>
      <c r="I843" t="s">
        <v>1048</v>
      </c>
      <c r="J843">
        <v>7</v>
      </c>
      <c r="K843" t="s">
        <v>62</v>
      </c>
      <c r="L843" t="s">
        <v>63</v>
      </c>
      <c r="M843">
        <v>0.1</v>
      </c>
      <c r="N843">
        <v>225</v>
      </c>
      <c r="O843">
        <v>19</v>
      </c>
      <c r="P843" t="s">
        <v>64</v>
      </c>
      <c r="Q843">
        <v>0.270625</v>
      </c>
      <c r="R843">
        <v>8</v>
      </c>
      <c r="S843" t="s">
        <v>65</v>
      </c>
      <c r="T843">
        <v>24</v>
      </c>
      <c r="U843" t="s">
        <v>64</v>
      </c>
      <c r="V843">
        <v>5</v>
      </c>
      <c r="W843">
        <v>20</v>
      </c>
      <c r="X843">
        <v>35</v>
      </c>
      <c r="Y843" t="s">
        <v>63</v>
      </c>
      <c r="Z843" t="s">
        <v>62</v>
      </c>
      <c r="AA843" t="s">
        <v>63</v>
      </c>
      <c r="AB843">
        <v>85</v>
      </c>
      <c r="AC843" t="s">
        <v>62</v>
      </c>
      <c r="AD843" t="s">
        <v>63</v>
      </c>
      <c r="AE843" t="s">
        <v>761</v>
      </c>
      <c r="AF843">
        <v>320</v>
      </c>
      <c r="AG843">
        <v>75</v>
      </c>
      <c r="AH843">
        <v>34</v>
      </c>
      <c r="AI843" t="s">
        <v>69</v>
      </c>
      <c r="AJ843">
        <v>4.5</v>
      </c>
      <c r="AK843" t="s">
        <v>69</v>
      </c>
      <c r="AL843">
        <v>4.5</v>
      </c>
      <c r="AM843" t="s">
        <v>69</v>
      </c>
      <c r="AN843">
        <v>4.5</v>
      </c>
      <c r="AO843" t="s">
        <v>64</v>
      </c>
      <c r="AP843">
        <v>0</v>
      </c>
      <c r="AQ843" t="s">
        <v>64</v>
      </c>
      <c r="AR843">
        <v>0</v>
      </c>
      <c r="AS843" t="s">
        <v>70</v>
      </c>
      <c r="AT843" t="s">
        <v>70</v>
      </c>
      <c r="AU843" t="s">
        <v>70</v>
      </c>
      <c r="AV843" t="s">
        <v>70</v>
      </c>
      <c r="AW843" t="s">
        <v>70</v>
      </c>
      <c r="AX843" t="s">
        <v>70</v>
      </c>
      <c r="AY843" t="s">
        <v>70</v>
      </c>
      <c r="AZ843" t="s">
        <v>70</v>
      </c>
      <c r="BA843" t="s">
        <v>70</v>
      </c>
      <c r="BB843" t="s">
        <v>70</v>
      </c>
      <c r="BC843">
        <v>5</v>
      </c>
      <c r="BD843">
        <v>20</v>
      </c>
      <c r="BE843">
        <v>35</v>
      </c>
      <c r="BF843" t="s">
        <v>70</v>
      </c>
      <c r="BG843" t="s">
        <v>70</v>
      </c>
      <c r="BH843" t="s">
        <v>70</v>
      </c>
      <c r="BI843" t="s">
        <v>70</v>
      </c>
      <c r="BJ843" t="s">
        <v>70</v>
      </c>
      <c r="BK843" s="7" t="s">
        <v>70</v>
      </c>
      <c r="BL843" t="s">
        <v>97</v>
      </c>
    </row>
    <row r="844" spans="1:64" x14ac:dyDescent="0.25">
      <c r="A844" s="10">
        <v>843</v>
      </c>
      <c r="B844" s="5" t="s">
        <v>714</v>
      </c>
      <c r="C844" s="30" t="s">
        <v>878</v>
      </c>
      <c r="D844" s="5">
        <v>36</v>
      </c>
      <c r="E844" t="s">
        <v>111</v>
      </c>
      <c r="F844" s="6">
        <v>41778</v>
      </c>
      <c r="G844" t="s">
        <v>142</v>
      </c>
      <c r="H844">
        <v>558019</v>
      </c>
      <c r="I844" t="s">
        <v>1049</v>
      </c>
      <c r="J844">
        <v>10</v>
      </c>
      <c r="K844" t="s">
        <v>62</v>
      </c>
      <c r="L844" t="s">
        <v>63</v>
      </c>
      <c r="M844">
        <v>0.1</v>
      </c>
      <c r="N844">
        <v>230</v>
      </c>
      <c r="O844">
        <v>24</v>
      </c>
      <c r="P844" t="s">
        <v>64</v>
      </c>
      <c r="Q844">
        <v>0.239375</v>
      </c>
      <c r="R844">
        <v>8</v>
      </c>
      <c r="S844" t="s">
        <v>65</v>
      </c>
      <c r="T844">
        <v>24</v>
      </c>
      <c r="U844" t="s">
        <v>64</v>
      </c>
      <c r="V844">
        <v>10</v>
      </c>
      <c r="W844">
        <v>15</v>
      </c>
      <c r="X844">
        <v>40</v>
      </c>
      <c r="Y844" t="s">
        <v>63</v>
      </c>
      <c r="Z844" t="s">
        <v>62</v>
      </c>
      <c r="AA844" t="s">
        <v>63</v>
      </c>
      <c r="AB844">
        <v>95</v>
      </c>
      <c r="AC844" t="s">
        <v>62</v>
      </c>
      <c r="AD844" t="s">
        <v>63</v>
      </c>
      <c r="AE844" t="s">
        <v>761</v>
      </c>
      <c r="AF844">
        <v>320</v>
      </c>
      <c r="AG844">
        <v>75</v>
      </c>
      <c r="AH844">
        <v>38</v>
      </c>
      <c r="AI844" t="s">
        <v>69</v>
      </c>
      <c r="AJ844">
        <v>4.5</v>
      </c>
      <c r="AK844" t="s">
        <v>69</v>
      </c>
      <c r="AL844">
        <v>4.5</v>
      </c>
      <c r="AM844" t="s">
        <v>69</v>
      </c>
      <c r="AN844">
        <v>4.5</v>
      </c>
      <c r="AO844" t="s">
        <v>64</v>
      </c>
      <c r="AP844">
        <v>0</v>
      </c>
      <c r="AQ844" t="s">
        <v>64</v>
      </c>
      <c r="AR844">
        <v>0</v>
      </c>
      <c r="AS844" t="s">
        <v>70</v>
      </c>
      <c r="AT844" t="s">
        <v>70</v>
      </c>
      <c r="AU844" t="s">
        <v>70</v>
      </c>
      <c r="AV844" t="s">
        <v>70</v>
      </c>
      <c r="AW844" t="s">
        <v>70</v>
      </c>
      <c r="AX844" t="s">
        <v>70</v>
      </c>
      <c r="AY844" t="s">
        <v>70</v>
      </c>
      <c r="AZ844" t="s">
        <v>70</v>
      </c>
      <c r="BA844" t="s">
        <v>70</v>
      </c>
      <c r="BB844" t="s">
        <v>70</v>
      </c>
      <c r="BC844">
        <v>10</v>
      </c>
      <c r="BD844">
        <v>15</v>
      </c>
      <c r="BE844">
        <v>40</v>
      </c>
      <c r="BF844" t="s">
        <v>70</v>
      </c>
      <c r="BG844" t="s">
        <v>70</v>
      </c>
      <c r="BH844" t="s">
        <v>70</v>
      </c>
      <c r="BI844" t="s">
        <v>70</v>
      </c>
      <c r="BJ844" t="s">
        <v>70</v>
      </c>
      <c r="BK844" s="7" t="s">
        <v>70</v>
      </c>
      <c r="BL844" t="s">
        <v>97</v>
      </c>
    </row>
    <row r="845" spans="1:64" x14ac:dyDescent="0.25">
      <c r="A845" s="10">
        <v>844</v>
      </c>
      <c r="B845" s="5" t="s">
        <v>714</v>
      </c>
      <c r="C845" s="30" t="s">
        <v>878</v>
      </c>
      <c r="D845" s="5">
        <v>36</v>
      </c>
      <c r="E845" t="s">
        <v>113</v>
      </c>
      <c r="F845" s="6">
        <v>41778</v>
      </c>
      <c r="G845" t="s">
        <v>142</v>
      </c>
      <c r="H845">
        <v>558019</v>
      </c>
      <c r="I845" t="s">
        <v>1050</v>
      </c>
      <c r="J845">
        <v>12</v>
      </c>
      <c r="K845" t="s">
        <v>62</v>
      </c>
      <c r="L845" t="s">
        <v>63</v>
      </c>
      <c r="M845">
        <v>0</v>
      </c>
      <c r="N845">
        <v>265</v>
      </c>
      <c r="O845">
        <v>23</v>
      </c>
      <c r="P845" t="s">
        <v>64</v>
      </c>
      <c r="Q845">
        <v>0.28125</v>
      </c>
      <c r="R845">
        <v>8</v>
      </c>
      <c r="S845" t="s">
        <v>65</v>
      </c>
      <c r="T845">
        <v>22</v>
      </c>
      <c r="U845" t="s">
        <v>64</v>
      </c>
      <c r="V845">
        <v>5</v>
      </c>
      <c r="W845">
        <v>15</v>
      </c>
      <c r="X845">
        <v>35</v>
      </c>
      <c r="Y845" t="s">
        <v>63</v>
      </c>
      <c r="Z845" t="s">
        <v>62</v>
      </c>
      <c r="AA845" t="s">
        <v>63</v>
      </c>
      <c r="AB845">
        <v>90</v>
      </c>
      <c r="AC845" t="s">
        <v>62</v>
      </c>
      <c r="AD845" t="s">
        <v>63</v>
      </c>
      <c r="AE845" t="s">
        <v>761</v>
      </c>
      <c r="AF845">
        <v>315</v>
      </c>
      <c r="AG845">
        <v>75</v>
      </c>
      <c r="AH845">
        <v>34</v>
      </c>
      <c r="AI845" t="s">
        <v>69</v>
      </c>
      <c r="AJ845">
        <v>4.5</v>
      </c>
      <c r="AK845" t="s">
        <v>69</v>
      </c>
      <c r="AL845">
        <v>4.5</v>
      </c>
      <c r="AM845" t="s">
        <v>69</v>
      </c>
      <c r="AN845">
        <v>4.5</v>
      </c>
      <c r="AO845" t="s">
        <v>64</v>
      </c>
      <c r="AP845">
        <v>0</v>
      </c>
      <c r="AQ845" t="s">
        <v>64</v>
      </c>
      <c r="AR845">
        <v>0</v>
      </c>
      <c r="AS845" t="s">
        <v>70</v>
      </c>
      <c r="AT845" t="s">
        <v>70</v>
      </c>
      <c r="AU845" t="s">
        <v>70</v>
      </c>
      <c r="AV845" t="s">
        <v>70</v>
      </c>
      <c r="AW845" t="s">
        <v>70</v>
      </c>
      <c r="AX845" t="s">
        <v>70</v>
      </c>
      <c r="AY845" t="s">
        <v>70</v>
      </c>
      <c r="AZ845" t="s">
        <v>70</v>
      </c>
      <c r="BA845" t="s">
        <v>70</v>
      </c>
      <c r="BB845" t="s">
        <v>70</v>
      </c>
      <c r="BC845">
        <v>5</v>
      </c>
      <c r="BD845">
        <v>15</v>
      </c>
      <c r="BE845">
        <v>35</v>
      </c>
      <c r="BF845" t="s">
        <v>70</v>
      </c>
      <c r="BG845" t="s">
        <v>70</v>
      </c>
      <c r="BH845" t="s">
        <v>70</v>
      </c>
      <c r="BI845" t="s">
        <v>70</v>
      </c>
      <c r="BJ845" t="s">
        <v>70</v>
      </c>
      <c r="BK845" s="7" t="s">
        <v>70</v>
      </c>
      <c r="BL845" t="s">
        <v>97</v>
      </c>
    </row>
    <row r="846" spans="1:64" x14ac:dyDescent="0.25">
      <c r="A846" s="10">
        <v>845</v>
      </c>
      <c r="B846" s="5" t="s">
        <v>709</v>
      </c>
      <c r="C846" s="30" t="s">
        <v>878</v>
      </c>
      <c r="D846" s="5">
        <v>36</v>
      </c>
      <c r="E846" t="s">
        <v>91</v>
      </c>
      <c r="F846" s="6">
        <v>41778</v>
      </c>
      <c r="G846" t="s">
        <v>133</v>
      </c>
      <c r="H846">
        <v>558020</v>
      </c>
      <c r="I846" t="s">
        <v>1051</v>
      </c>
      <c r="J846">
        <v>11</v>
      </c>
      <c r="K846" t="s">
        <v>62</v>
      </c>
      <c r="L846" t="s">
        <v>63</v>
      </c>
      <c r="M846">
        <v>0.5</v>
      </c>
      <c r="N846">
        <v>400</v>
      </c>
      <c r="O846">
        <v>31</v>
      </c>
      <c r="P846" t="s">
        <v>64</v>
      </c>
      <c r="Q846">
        <v>0.198125</v>
      </c>
      <c r="R846">
        <v>9</v>
      </c>
      <c r="S846" t="s">
        <v>65</v>
      </c>
      <c r="T846">
        <v>21</v>
      </c>
      <c r="U846" t="s">
        <v>64</v>
      </c>
      <c r="V846">
        <v>15</v>
      </c>
      <c r="W846">
        <v>20</v>
      </c>
      <c r="X846">
        <v>50</v>
      </c>
      <c r="Y846" t="s">
        <v>63</v>
      </c>
      <c r="Z846" t="s">
        <v>62</v>
      </c>
      <c r="AA846" t="s">
        <v>63</v>
      </c>
      <c r="AB846">
        <v>78</v>
      </c>
      <c r="AC846" t="s">
        <v>67</v>
      </c>
      <c r="AD846" t="s">
        <v>306</v>
      </c>
      <c r="AE846" t="s">
        <v>65</v>
      </c>
      <c r="AF846">
        <v>325</v>
      </c>
      <c r="AG846">
        <v>70</v>
      </c>
      <c r="AH846">
        <v>35</v>
      </c>
      <c r="AI846" t="s">
        <v>69</v>
      </c>
      <c r="AJ846">
        <v>4.33</v>
      </c>
      <c r="AK846" t="s">
        <v>69</v>
      </c>
      <c r="AL846">
        <v>4.5</v>
      </c>
      <c r="AM846" t="s">
        <v>69</v>
      </c>
      <c r="AN846">
        <v>4.5</v>
      </c>
      <c r="AO846" t="s">
        <v>64</v>
      </c>
      <c r="AP846">
        <v>0</v>
      </c>
      <c r="AQ846" t="s">
        <v>64</v>
      </c>
      <c r="AR846">
        <v>0</v>
      </c>
      <c r="AS846" t="s">
        <v>70</v>
      </c>
      <c r="AT846" t="s">
        <v>70</v>
      </c>
      <c r="AU846" t="s">
        <v>70</v>
      </c>
      <c r="AV846" t="s">
        <v>70</v>
      </c>
      <c r="AW846" t="s">
        <v>70</v>
      </c>
      <c r="AX846" t="s">
        <v>70</v>
      </c>
      <c r="AY846" t="s">
        <v>70</v>
      </c>
      <c r="AZ846" t="s">
        <v>70</v>
      </c>
      <c r="BA846" t="s">
        <v>70</v>
      </c>
      <c r="BB846" t="s">
        <v>70</v>
      </c>
      <c r="BC846">
        <v>15</v>
      </c>
      <c r="BD846">
        <v>20</v>
      </c>
      <c r="BE846">
        <v>50</v>
      </c>
      <c r="BF846" t="s">
        <v>70</v>
      </c>
      <c r="BG846" t="s">
        <v>70</v>
      </c>
      <c r="BH846" t="s">
        <v>70</v>
      </c>
      <c r="BI846" t="s">
        <v>70</v>
      </c>
      <c r="BJ846" t="s">
        <v>70</v>
      </c>
      <c r="BK846" s="7" t="s">
        <v>70</v>
      </c>
      <c r="BL846" t="s">
        <v>97</v>
      </c>
    </row>
    <row r="847" spans="1:64" x14ac:dyDescent="0.25">
      <c r="A847" s="10">
        <v>846</v>
      </c>
      <c r="B847" s="5" t="s">
        <v>58</v>
      </c>
      <c r="C847" s="30" t="s">
        <v>878</v>
      </c>
      <c r="D847" s="5">
        <v>36</v>
      </c>
      <c r="E847" t="s">
        <v>59</v>
      </c>
      <c r="F847" s="6">
        <v>41778</v>
      </c>
      <c r="G847" t="s">
        <v>133</v>
      </c>
      <c r="H847">
        <v>558020</v>
      </c>
      <c r="I847" t="s">
        <v>1052</v>
      </c>
      <c r="J847">
        <v>7</v>
      </c>
      <c r="K847" t="s">
        <v>62</v>
      </c>
      <c r="L847" t="s">
        <v>63</v>
      </c>
      <c r="M847">
        <v>0.5</v>
      </c>
      <c r="N847">
        <v>325</v>
      </c>
      <c r="O847">
        <v>0</v>
      </c>
      <c r="P847" t="s">
        <v>69</v>
      </c>
      <c r="Q847">
        <v>4.5</v>
      </c>
      <c r="R847">
        <v>14</v>
      </c>
      <c r="S847" t="s">
        <v>65</v>
      </c>
      <c r="T847">
        <v>20</v>
      </c>
      <c r="U847" t="s">
        <v>64</v>
      </c>
      <c r="V847">
        <v>10</v>
      </c>
      <c r="W847">
        <v>15</v>
      </c>
      <c r="X847">
        <v>60</v>
      </c>
      <c r="Y847" t="s">
        <v>63</v>
      </c>
      <c r="Z847" t="s">
        <v>62</v>
      </c>
      <c r="AA847" t="s">
        <v>63</v>
      </c>
      <c r="AB847">
        <v>92</v>
      </c>
      <c r="AC847" t="s">
        <v>62</v>
      </c>
      <c r="AD847" t="s">
        <v>63</v>
      </c>
      <c r="AE847" t="s">
        <v>65</v>
      </c>
      <c r="AF847">
        <v>340</v>
      </c>
      <c r="AG847">
        <v>70</v>
      </c>
      <c r="AH847">
        <v>35</v>
      </c>
      <c r="AI847" t="s">
        <v>69</v>
      </c>
      <c r="AJ847">
        <v>4.5</v>
      </c>
      <c r="AK847" t="s">
        <v>69</v>
      </c>
      <c r="AL847">
        <v>4.5</v>
      </c>
      <c r="AM847" t="s">
        <v>69</v>
      </c>
      <c r="AN847">
        <v>4.5</v>
      </c>
      <c r="AO847" t="s">
        <v>64</v>
      </c>
      <c r="AP847">
        <v>0</v>
      </c>
      <c r="AQ847" t="s">
        <v>64</v>
      </c>
      <c r="AR847">
        <v>0</v>
      </c>
      <c r="AS847" t="s">
        <v>70</v>
      </c>
      <c r="AT847" t="s">
        <v>70</v>
      </c>
      <c r="AU847" t="s">
        <v>70</v>
      </c>
      <c r="AV847" t="s">
        <v>70</v>
      </c>
      <c r="AW847" t="s">
        <v>70</v>
      </c>
      <c r="AX847" t="s">
        <v>70</v>
      </c>
      <c r="AY847" t="s">
        <v>70</v>
      </c>
      <c r="AZ847" t="s">
        <v>70</v>
      </c>
      <c r="BA847" t="s">
        <v>70</v>
      </c>
      <c r="BB847" t="s">
        <v>70</v>
      </c>
      <c r="BC847">
        <v>10</v>
      </c>
      <c r="BD847">
        <v>15</v>
      </c>
      <c r="BE847">
        <v>60</v>
      </c>
      <c r="BF847" t="s">
        <v>70</v>
      </c>
      <c r="BG847" t="s">
        <v>70</v>
      </c>
      <c r="BH847" t="s">
        <v>70</v>
      </c>
      <c r="BI847" t="s">
        <v>70</v>
      </c>
      <c r="BJ847" t="s">
        <v>70</v>
      </c>
      <c r="BK847" s="7" t="s">
        <v>70</v>
      </c>
      <c r="BL847" t="s">
        <v>97</v>
      </c>
    </row>
    <row r="848" spans="1:64" x14ac:dyDescent="0.25">
      <c r="A848" s="10">
        <v>847</v>
      </c>
      <c r="B848" s="5" t="s">
        <v>714</v>
      </c>
      <c r="C848" s="30" t="s">
        <v>878</v>
      </c>
      <c r="D848" s="5">
        <v>36</v>
      </c>
      <c r="E848" t="s">
        <v>116</v>
      </c>
      <c r="F848" s="6">
        <v>41778</v>
      </c>
      <c r="G848" t="s">
        <v>142</v>
      </c>
      <c r="H848">
        <v>558019</v>
      </c>
      <c r="I848" t="s">
        <v>1053</v>
      </c>
      <c r="J848">
        <v>8</v>
      </c>
      <c r="K848" t="s">
        <v>62</v>
      </c>
      <c r="L848" t="s">
        <v>63</v>
      </c>
      <c r="M848">
        <v>0.1</v>
      </c>
      <c r="N848">
        <v>345</v>
      </c>
      <c r="O848">
        <v>23</v>
      </c>
      <c r="P848" t="s">
        <v>64</v>
      </c>
      <c r="Q848">
        <v>0.208125</v>
      </c>
      <c r="R848">
        <v>8</v>
      </c>
      <c r="S848" t="s">
        <v>65</v>
      </c>
      <c r="T848">
        <v>14</v>
      </c>
      <c r="U848" t="s">
        <v>64</v>
      </c>
      <c r="V848">
        <v>5</v>
      </c>
      <c r="W848">
        <v>10</v>
      </c>
      <c r="X848">
        <v>25</v>
      </c>
      <c r="Y848" t="s">
        <v>63</v>
      </c>
      <c r="Z848" t="s">
        <v>62</v>
      </c>
      <c r="AA848" t="s">
        <v>63</v>
      </c>
      <c r="AB848">
        <v>81</v>
      </c>
      <c r="AC848" t="s">
        <v>62</v>
      </c>
      <c r="AD848" t="s">
        <v>63</v>
      </c>
      <c r="AE848" t="s">
        <v>761</v>
      </c>
      <c r="AF848">
        <v>305</v>
      </c>
      <c r="AG848">
        <v>70</v>
      </c>
      <c r="AH848">
        <v>34</v>
      </c>
      <c r="AI848" t="s">
        <v>69</v>
      </c>
      <c r="AJ848">
        <v>4.5</v>
      </c>
      <c r="AK848" t="s">
        <v>69</v>
      </c>
      <c r="AL848">
        <v>4.5</v>
      </c>
      <c r="AM848" t="s">
        <v>69</v>
      </c>
      <c r="AN848">
        <v>4.5</v>
      </c>
      <c r="AO848" t="s">
        <v>64</v>
      </c>
      <c r="AP848">
        <v>0</v>
      </c>
      <c r="AQ848" t="s">
        <v>64</v>
      </c>
      <c r="AR848">
        <v>0</v>
      </c>
      <c r="AS848" t="s">
        <v>70</v>
      </c>
      <c r="AT848" t="s">
        <v>70</v>
      </c>
      <c r="AU848" t="s">
        <v>70</v>
      </c>
      <c r="AV848" t="s">
        <v>70</v>
      </c>
      <c r="AW848" t="s">
        <v>70</v>
      </c>
      <c r="AX848" t="s">
        <v>70</v>
      </c>
      <c r="AY848" t="s">
        <v>70</v>
      </c>
      <c r="AZ848" t="s">
        <v>70</v>
      </c>
      <c r="BA848" t="s">
        <v>70</v>
      </c>
      <c r="BB848" t="s">
        <v>70</v>
      </c>
      <c r="BC848">
        <v>5</v>
      </c>
      <c r="BD848">
        <v>10</v>
      </c>
      <c r="BE848">
        <v>25</v>
      </c>
      <c r="BF848" t="s">
        <v>70</v>
      </c>
      <c r="BG848" t="s">
        <v>70</v>
      </c>
      <c r="BH848" t="s">
        <v>70</v>
      </c>
      <c r="BI848" t="s">
        <v>70</v>
      </c>
      <c r="BJ848" t="s">
        <v>70</v>
      </c>
      <c r="BK848" s="7" t="s">
        <v>70</v>
      </c>
      <c r="BL848" t="s">
        <v>97</v>
      </c>
    </row>
    <row r="849" spans="1:64" x14ac:dyDescent="0.25">
      <c r="A849" s="10">
        <v>848</v>
      </c>
      <c r="B849" s="5" t="s">
        <v>714</v>
      </c>
      <c r="C849" s="30" t="s">
        <v>878</v>
      </c>
      <c r="D849" s="5">
        <v>36</v>
      </c>
      <c r="E849" t="s">
        <v>118</v>
      </c>
      <c r="F849" s="6">
        <v>41778</v>
      </c>
      <c r="G849" t="s">
        <v>142</v>
      </c>
      <c r="H849">
        <v>558019</v>
      </c>
      <c r="I849" t="s">
        <v>1054</v>
      </c>
      <c r="J849">
        <v>11</v>
      </c>
      <c r="K849" t="s">
        <v>62</v>
      </c>
      <c r="L849" t="s">
        <v>63</v>
      </c>
      <c r="M849">
        <v>0.1</v>
      </c>
      <c r="N849">
        <v>260</v>
      </c>
      <c r="O849">
        <v>24</v>
      </c>
      <c r="P849" t="s">
        <v>64</v>
      </c>
      <c r="Q849">
        <v>0.208125</v>
      </c>
      <c r="R849">
        <v>7</v>
      </c>
      <c r="S849" t="s">
        <v>65</v>
      </c>
      <c r="T849">
        <v>20</v>
      </c>
      <c r="U849" t="s">
        <v>64</v>
      </c>
      <c r="V849">
        <v>10</v>
      </c>
      <c r="W849">
        <v>15</v>
      </c>
      <c r="X849">
        <v>35</v>
      </c>
      <c r="Y849" t="s">
        <v>63</v>
      </c>
      <c r="Z849" t="s">
        <v>62</v>
      </c>
      <c r="AA849" t="s">
        <v>63</v>
      </c>
      <c r="AB849">
        <v>90</v>
      </c>
      <c r="AC849" t="s">
        <v>62</v>
      </c>
      <c r="AD849" t="s">
        <v>63</v>
      </c>
      <c r="AE849" t="s">
        <v>763</v>
      </c>
      <c r="AF849">
        <v>320</v>
      </c>
      <c r="AG849">
        <v>75</v>
      </c>
      <c r="AH849">
        <v>38</v>
      </c>
      <c r="AI849" t="s">
        <v>69</v>
      </c>
      <c r="AJ849">
        <v>4.5</v>
      </c>
      <c r="AK849" t="s">
        <v>69</v>
      </c>
      <c r="AL849">
        <v>4.5</v>
      </c>
      <c r="AM849" t="s">
        <v>69</v>
      </c>
      <c r="AN849">
        <v>4.5</v>
      </c>
      <c r="AO849" t="s">
        <v>64</v>
      </c>
      <c r="AP849">
        <v>0</v>
      </c>
      <c r="AQ849" t="s">
        <v>64</v>
      </c>
      <c r="AR849">
        <v>0</v>
      </c>
      <c r="AS849" t="s">
        <v>70</v>
      </c>
      <c r="AT849" t="s">
        <v>70</v>
      </c>
      <c r="AU849" t="s">
        <v>70</v>
      </c>
      <c r="AV849" t="s">
        <v>70</v>
      </c>
      <c r="AW849" t="s">
        <v>70</v>
      </c>
      <c r="AX849" t="s">
        <v>70</v>
      </c>
      <c r="AY849" t="s">
        <v>70</v>
      </c>
      <c r="AZ849" t="s">
        <v>70</v>
      </c>
      <c r="BA849" t="s">
        <v>70</v>
      </c>
      <c r="BB849" t="s">
        <v>70</v>
      </c>
      <c r="BC849">
        <v>10</v>
      </c>
      <c r="BD849">
        <v>15</v>
      </c>
      <c r="BE849">
        <v>35</v>
      </c>
      <c r="BF849" t="s">
        <v>70</v>
      </c>
      <c r="BG849" t="s">
        <v>70</v>
      </c>
      <c r="BH849" t="s">
        <v>70</v>
      </c>
      <c r="BI849" t="s">
        <v>70</v>
      </c>
      <c r="BJ849" t="s">
        <v>70</v>
      </c>
      <c r="BK849" s="7" t="s">
        <v>70</v>
      </c>
      <c r="BL849" t="s">
        <v>97</v>
      </c>
    </row>
    <row r="850" spans="1:64" x14ac:dyDescent="0.25">
      <c r="A850" s="10">
        <v>849</v>
      </c>
      <c r="B850" s="5" t="s">
        <v>714</v>
      </c>
      <c r="C850" s="30" t="s">
        <v>878</v>
      </c>
      <c r="D850" s="5">
        <v>36</v>
      </c>
      <c r="E850" t="s">
        <v>120</v>
      </c>
      <c r="F850" s="6">
        <v>41778</v>
      </c>
      <c r="G850" t="s">
        <v>142</v>
      </c>
      <c r="H850">
        <v>558019</v>
      </c>
      <c r="I850" t="s">
        <v>1055</v>
      </c>
      <c r="J850">
        <v>7</v>
      </c>
      <c r="K850" t="s">
        <v>62</v>
      </c>
      <c r="L850" t="s">
        <v>63</v>
      </c>
      <c r="M850">
        <v>0</v>
      </c>
      <c r="N850">
        <v>240</v>
      </c>
      <c r="O850">
        <v>23</v>
      </c>
      <c r="P850" t="s">
        <v>64</v>
      </c>
      <c r="Q850">
        <v>0.28125</v>
      </c>
      <c r="R850">
        <v>8</v>
      </c>
      <c r="S850" t="s">
        <v>65</v>
      </c>
      <c r="T850">
        <v>14</v>
      </c>
      <c r="U850" t="s">
        <v>64</v>
      </c>
      <c r="V850">
        <v>5</v>
      </c>
      <c r="W850">
        <v>25</v>
      </c>
      <c r="X850">
        <v>35</v>
      </c>
      <c r="Y850" t="s">
        <v>63</v>
      </c>
      <c r="Z850" t="s">
        <v>62</v>
      </c>
      <c r="AA850" t="s">
        <v>63</v>
      </c>
      <c r="AB850">
        <v>89</v>
      </c>
      <c r="AC850" t="s">
        <v>62</v>
      </c>
      <c r="AD850" t="s">
        <v>63</v>
      </c>
      <c r="AE850" t="s">
        <v>685</v>
      </c>
      <c r="AF850">
        <v>320</v>
      </c>
      <c r="AG850">
        <v>75</v>
      </c>
      <c r="AH850">
        <v>36</v>
      </c>
      <c r="AI850" t="s">
        <v>69</v>
      </c>
      <c r="AJ850">
        <v>4.5</v>
      </c>
      <c r="AK850" t="s">
        <v>69</v>
      </c>
      <c r="AL850">
        <v>4.5</v>
      </c>
      <c r="AM850" t="s">
        <v>69</v>
      </c>
      <c r="AN850">
        <v>4.5</v>
      </c>
      <c r="AO850" t="s">
        <v>64</v>
      </c>
      <c r="AP850">
        <v>0</v>
      </c>
      <c r="AQ850" t="s">
        <v>64</v>
      </c>
      <c r="AR850">
        <v>0</v>
      </c>
      <c r="AS850" t="s">
        <v>70</v>
      </c>
      <c r="AT850" t="s">
        <v>70</v>
      </c>
      <c r="AU850" t="s">
        <v>70</v>
      </c>
      <c r="AV850" t="s">
        <v>70</v>
      </c>
      <c r="AW850" t="s">
        <v>70</v>
      </c>
      <c r="AX850" t="s">
        <v>70</v>
      </c>
      <c r="AY850" t="s">
        <v>70</v>
      </c>
      <c r="AZ850" t="s">
        <v>70</v>
      </c>
      <c r="BA850" t="s">
        <v>70</v>
      </c>
      <c r="BB850" t="s">
        <v>70</v>
      </c>
      <c r="BC850">
        <v>5</v>
      </c>
      <c r="BD850">
        <v>25</v>
      </c>
      <c r="BE850">
        <v>35</v>
      </c>
      <c r="BF850" t="s">
        <v>70</v>
      </c>
      <c r="BG850" t="s">
        <v>70</v>
      </c>
      <c r="BH850" t="s">
        <v>70</v>
      </c>
      <c r="BI850" t="s">
        <v>70</v>
      </c>
      <c r="BJ850" t="s">
        <v>70</v>
      </c>
      <c r="BK850" s="7" t="s">
        <v>70</v>
      </c>
      <c r="BL850" t="s">
        <v>97</v>
      </c>
    </row>
    <row r="851" spans="1:64" x14ac:dyDescent="0.25">
      <c r="A851" s="10">
        <v>850</v>
      </c>
      <c r="B851" s="5" t="s">
        <v>709</v>
      </c>
      <c r="C851" s="30" t="s">
        <v>878</v>
      </c>
      <c r="D851" s="5">
        <v>36</v>
      </c>
      <c r="E851" t="s">
        <v>94</v>
      </c>
      <c r="F851" s="6">
        <v>41778</v>
      </c>
      <c r="G851" t="s">
        <v>133</v>
      </c>
      <c r="H851">
        <v>558020</v>
      </c>
      <c r="I851" t="s">
        <v>1056</v>
      </c>
      <c r="J851">
        <v>10</v>
      </c>
      <c r="K851" t="s">
        <v>62</v>
      </c>
      <c r="L851" t="s">
        <v>63</v>
      </c>
      <c r="M851">
        <v>0.2</v>
      </c>
      <c r="N851">
        <v>345</v>
      </c>
      <c r="O851">
        <v>23</v>
      </c>
      <c r="P851" t="s">
        <v>64</v>
      </c>
      <c r="Q851">
        <v>0.229375</v>
      </c>
      <c r="R851">
        <v>12</v>
      </c>
      <c r="S851" t="s">
        <v>65</v>
      </c>
      <c r="T851">
        <v>16</v>
      </c>
      <c r="U851" t="s">
        <v>64</v>
      </c>
      <c r="V851">
        <v>5</v>
      </c>
      <c r="W851">
        <v>15</v>
      </c>
      <c r="X851">
        <v>30</v>
      </c>
      <c r="Y851" t="s">
        <v>63</v>
      </c>
      <c r="Z851" t="s">
        <v>62</v>
      </c>
      <c r="AA851" t="s">
        <v>63</v>
      </c>
      <c r="AB851">
        <v>95</v>
      </c>
      <c r="AC851" t="s">
        <v>62</v>
      </c>
      <c r="AD851" t="s">
        <v>63</v>
      </c>
      <c r="AE851" t="s">
        <v>65</v>
      </c>
      <c r="AF851">
        <v>320</v>
      </c>
      <c r="AG851">
        <v>75</v>
      </c>
      <c r="AH851">
        <v>40</v>
      </c>
      <c r="AI851" t="s">
        <v>69</v>
      </c>
      <c r="AJ851">
        <v>4.33</v>
      </c>
      <c r="AK851" t="s">
        <v>69</v>
      </c>
      <c r="AL851">
        <v>4.5</v>
      </c>
      <c r="AM851" t="s">
        <v>69</v>
      </c>
      <c r="AN851">
        <v>4.5</v>
      </c>
      <c r="AO851" t="s">
        <v>64</v>
      </c>
      <c r="AP851">
        <v>0</v>
      </c>
      <c r="AQ851" t="s">
        <v>64</v>
      </c>
      <c r="AR851">
        <v>0</v>
      </c>
      <c r="AS851" t="s">
        <v>70</v>
      </c>
      <c r="AT851" t="s">
        <v>70</v>
      </c>
      <c r="AU851" t="s">
        <v>70</v>
      </c>
      <c r="AV851" t="s">
        <v>70</v>
      </c>
      <c r="AW851" t="s">
        <v>70</v>
      </c>
      <c r="AX851" t="s">
        <v>70</v>
      </c>
      <c r="AY851" t="s">
        <v>70</v>
      </c>
      <c r="AZ851" t="s">
        <v>70</v>
      </c>
      <c r="BA851" t="s">
        <v>70</v>
      </c>
      <c r="BB851" t="s">
        <v>70</v>
      </c>
      <c r="BC851">
        <v>5</v>
      </c>
      <c r="BD851">
        <v>15</v>
      </c>
      <c r="BE851">
        <v>30</v>
      </c>
      <c r="BF851" t="s">
        <v>70</v>
      </c>
      <c r="BG851" t="s">
        <v>70</v>
      </c>
      <c r="BH851" t="s">
        <v>70</v>
      </c>
      <c r="BI851" t="s">
        <v>70</v>
      </c>
      <c r="BJ851" t="s">
        <v>70</v>
      </c>
      <c r="BK851" s="7" t="s">
        <v>70</v>
      </c>
      <c r="BL851" t="s">
        <v>97</v>
      </c>
    </row>
    <row r="852" spans="1:64" x14ac:dyDescent="0.25">
      <c r="A852" s="10">
        <v>851</v>
      </c>
      <c r="B852" s="5" t="s">
        <v>58</v>
      </c>
      <c r="C852" s="30" t="s">
        <v>878</v>
      </c>
      <c r="D852" s="5">
        <v>36</v>
      </c>
      <c r="E852" t="s">
        <v>71</v>
      </c>
      <c r="F852" s="6">
        <v>41778</v>
      </c>
      <c r="G852" t="s">
        <v>133</v>
      </c>
      <c r="H852">
        <v>558020</v>
      </c>
      <c r="I852" t="s">
        <v>1057</v>
      </c>
      <c r="J852">
        <v>7</v>
      </c>
      <c r="K852" t="s">
        <v>62</v>
      </c>
      <c r="L852" t="s">
        <v>63</v>
      </c>
      <c r="M852">
        <v>0.5</v>
      </c>
      <c r="N852">
        <v>420</v>
      </c>
      <c r="O852">
        <v>0</v>
      </c>
      <c r="P852" t="s">
        <v>69</v>
      </c>
      <c r="Q852">
        <v>4.5</v>
      </c>
      <c r="R852">
        <v>11</v>
      </c>
      <c r="S852" t="s">
        <v>65</v>
      </c>
      <c r="T852">
        <v>21</v>
      </c>
      <c r="U852" t="s">
        <v>64</v>
      </c>
      <c r="V852">
        <v>10</v>
      </c>
      <c r="W852">
        <v>15</v>
      </c>
      <c r="X852">
        <v>50</v>
      </c>
      <c r="Y852" t="s">
        <v>63</v>
      </c>
      <c r="Z852" t="s">
        <v>62</v>
      </c>
      <c r="AA852" t="s">
        <v>63</v>
      </c>
      <c r="AB852">
        <v>73</v>
      </c>
      <c r="AC852" t="s">
        <v>62</v>
      </c>
      <c r="AD852" t="s">
        <v>63</v>
      </c>
      <c r="AE852" t="s">
        <v>65</v>
      </c>
      <c r="AF852">
        <v>330</v>
      </c>
      <c r="AG852">
        <v>70</v>
      </c>
      <c r="AH852">
        <v>35</v>
      </c>
      <c r="AI852" t="s">
        <v>69</v>
      </c>
      <c r="AJ852">
        <v>4.5</v>
      </c>
      <c r="AK852" t="s">
        <v>64</v>
      </c>
      <c r="AL852">
        <v>0.28125</v>
      </c>
      <c r="AM852" t="s">
        <v>69</v>
      </c>
      <c r="AN852">
        <v>4.5</v>
      </c>
      <c r="AO852" t="s">
        <v>64</v>
      </c>
      <c r="AP852">
        <v>0</v>
      </c>
      <c r="AQ852" t="s">
        <v>64</v>
      </c>
      <c r="AR852">
        <v>0</v>
      </c>
      <c r="AS852" t="s">
        <v>70</v>
      </c>
      <c r="AT852" t="s">
        <v>70</v>
      </c>
      <c r="AU852" t="s">
        <v>70</v>
      </c>
      <c r="AV852" t="s">
        <v>70</v>
      </c>
      <c r="AW852" t="s">
        <v>70</v>
      </c>
      <c r="AX852" t="s">
        <v>70</v>
      </c>
      <c r="AY852" t="s">
        <v>70</v>
      </c>
      <c r="AZ852" t="s">
        <v>70</v>
      </c>
      <c r="BA852" t="s">
        <v>70</v>
      </c>
      <c r="BB852" t="s">
        <v>70</v>
      </c>
      <c r="BC852">
        <v>10</v>
      </c>
      <c r="BD852">
        <v>15</v>
      </c>
      <c r="BE852">
        <v>50</v>
      </c>
      <c r="BF852" t="s">
        <v>70</v>
      </c>
      <c r="BG852" t="s">
        <v>70</v>
      </c>
      <c r="BH852" t="s">
        <v>70</v>
      </c>
      <c r="BI852" t="s">
        <v>70</v>
      </c>
      <c r="BJ852" t="s">
        <v>70</v>
      </c>
      <c r="BK852" s="7" t="s">
        <v>70</v>
      </c>
      <c r="BL852" t="s">
        <v>97</v>
      </c>
    </row>
    <row r="853" spans="1:64" x14ac:dyDescent="0.25">
      <c r="A853" s="10">
        <v>852</v>
      </c>
      <c r="B853" s="5" t="s">
        <v>58</v>
      </c>
      <c r="C853" s="30" t="s">
        <v>878</v>
      </c>
      <c r="D853" s="5">
        <v>36</v>
      </c>
      <c r="E853" t="s">
        <v>73</v>
      </c>
      <c r="F853" s="6">
        <v>41778</v>
      </c>
      <c r="G853" t="s">
        <v>133</v>
      </c>
      <c r="H853">
        <v>558020</v>
      </c>
      <c r="I853" t="s">
        <v>1058</v>
      </c>
      <c r="J853">
        <v>8</v>
      </c>
      <c r="K853" t="s">
        <v>62</v>
      </c>
      <c r="L853" t="s">
        <v>63</v>
      </c>
      <c r="M853">
        <v>0.2</v>
      </c>
      <c r="N853">
        <v>505</v>
      </c>
      <c r="O853">
        <v>0</v>
      </c>
      <c r="P853" t="s">
        <v>69</v>
      </c>
      <c r="Q853">
        <v>3.83</v>
      </c>
      <c r="R853">
        <v>10</v>
      </c>
      <c r="S853" t="s">
        <v>65</v>
      </c>
      <c r="T853">
        <v>18</v>
      </c>
      <c r="U853" t="s">
        <v>64</v>
      </c>
      <c r="V853">
        <v>10</v>
      </c>
      <c r="W853">
        <v>20</v>
      </c>
      <c r="X853">
        <v>45</v>
      </c>
      <c r="Y853" t="s">
        <v>63</v>
      </c>
      <c r="Z853" t="s">
        <v>62</v>
      </c>
      <c r="AA853" t="s">
        <v>63</v>
      </c>
      <c r="AB853">
        <v>93</v>
      </c>
      <c r="AC853" t="s">
        <v>62</v>
      </c>
      <c r="AD853" t="s">
        <v>63</v>
      </c>
      <c r="AE853" t="s">
        <v>65</v>
      </c>
      <c r="AF853">
        <v>320</v>
      </c>
      <c r="AG853">
        <v>70</v>
      </c>
      <c r="AH853">
        <v>35</v>
      </c>
      <c r="AI853" t="s">
        <v>69</v>
      </c>
      <c r="AJ853">
        <v>4.33</v>
      </c>
      <c r="AK853" t="s">
        <v>69</v>
      </c>
      <c r="AL853">
        <v>4.5</v>
      </c>
      <c r="AM853" t="s">
        <v>69</v>
      </c>
      <c r="AN853">
        <v>4.33</v>
      </c>
      <c r="AO853" t="s">
        <v>64</v>
      </c>
      <c r="AP853">
        <v>0</v>
      </c>
      <c r="AQ853" t="s">
        <v>64</v>
      </c>
      <c r="AR853">
        <v>0</v>
      </c>
      <c r="AS853" t="s">
        <v>70</v>
      </c>
      <c r="AT853" t="s">
        <v>70</v>
      </c>
      <c r="AU853" t="s">
        <v>70</v>
      </c>
      <c r="AV853" t="s">
        <v>70</v>
      </c>
      <c r="AW853" t="s">
        <v>70</v>
      </c>
      <c r="AX853" t="s">
        <v>70</v>
      </c>
      <c r="AY853" t="s">
        <v>70</v>
      </c>
      <c r="AZ853" t="s">
        <v>70</v>
      </c>
      <c r="BA853" t="s">
        <v>70</v>
      </c>
      <c r="BB853" t="s">
        <v>70</v>
      </c>
      <c r="BC853">
        <v>10</v>
      </c>
      <c r="BD853">
        <v>20</v>
      </c>
      <c r="BE853">
        <v>45</v>
      </c>
      <c r="BF853" t="s">
        <v>70</v>
      </c>
      <c r="BG853" t="s">
        <v>70</v>
      </c>
      <c r="BH853" t="s">
        <v>70</v>
      </c>
      <c r="BI853" t="s">
        <v>70</v>
      </c>
      <c r="BJ853" t="s">
        <v>70</v>
      </c>
      <c r="BK853" s="7" t="s">
        <v>70</v>
      </c>
      <c r="BL853" t="s">
        <v>97</v>
      </c>
    </row>
    <row r="854" spans="1:64" x14ac:dyDescent="0.25">
      <c r="A854" s="10">
        <v>853</v>
      </c>
      <c r="B854" s="5" t="s">
        <v>714</v>
      </c>
      <c r="C854" s="30" t="s">
        <v>878</v>
      </c>
      <c r="D854" s="5">
        <v>36</v>
      </c>
      <c r="E854" t="s">
        <v>122</v>
      </c>
      <c r="F854" s="6">
        <v>41778</v>
      </c>
      <c r="G854" t="s">
        <v>142</v>
      </c>
      <c r="H854">
        <v>558019</v>
      </c>
      <c r="I854" t="s">
        <v>1059</v>
      </c>
      <c r="J854">
        <v>10</v>
      </c>
      <c r="K854" t="s">
        <v>62</v>
      </c>
      <c r="L854" t="s">
        <v>63</v>
      </c>
      <c r="M854">
        <v>0</v>
      </c>
      <c r="N854">
        <v>275</v>
      </c>
      <c r="O854">
        <v>27</v>
      </c>
      <c r="P854" t="s">
        <v>64</v>
      </c>
      <c r="Q854">
        <v>0.28125</v>
      </c>
      <c r="R854">
        <v>8</v>
      </c>
      <c r="S854" t="s">
        <v>65</v>
      </c>
      <c r="T854">
        <v>12</v>
      </c>
      <c r="U854" t="s">
        <v>64</v>
      </c>
      <c r="V854">
        <v>10</v>
      </c>
      <c r="W854">
        <v>20</v>
      </c>
      <c r="X854">
        <v>25</v>
      </c>
      <c r="Y854" t="s">
        <v>63</v>
      </c>
      <c r="Z854" t="s">
        <v>62</v>
      </c>
      <c r="AA854" t="s">
        <v>63</v>
      </c>
      <c r="AB854">
        <v>93</v>
      </c>
      <c r="AC854" t="s">
        <v>62</v>
      </c>
      <c r="AD854" t="s">
        <v>63</v>
      </c>
      <c r="AE854" t="s">
        <v>761</v>
      </c>
      <c r="AF854">
        <v>320</v>
      </c>
      <c r="AG854">
        <v>70</v>
      </c>
      <c r="AH854">
        <v>34</v>
      </c>
      <c r="AI854" t="s">
        <v>69</v>
      </c>
      <c r="AJ854">
        <v>4.5</v>
      </c>
      <c r="AK854" t="s">
        <v>69</v>
      </c>
      <c r="AL854">
        <v>4.5</v>
      </c>
      <c r="AM854" t="s">
        <v>69</v>
      </c>
      <c r="AN854">
        <v>4.5</v>
      </c>
      <c r="AO854" t="s">
        <v>64</v>
      </c>
      <c r="AP854">
        <v>0</v>
      </c>
      <c r="AQ854" t="s">
        <v>64</v>
      </c>
      <c r="AR854">
        <v>0</v>
      </c>
      <c r="AS854" t="s">
        <v>70</v>
      </c>
      <c r="AT854" t="s">
        <v>70</v>
      </c>
      <c r="AU854" t="s">
        <v>70</v>
      </c>
      <c r="AV854" t="s">
        <v>70</v>
      </c>
      <c r="AW854" t="s">
        <v>70</v>
      </c>
      <c r="AX854" t="s">
        <v>70</v>
      </c>
      <c r="AY854" t="s">
        <v>70</v>
      </c>
      <c r="AZ854" t="s">
        <v>70</v>
      </c>
      <c r="BA854" t="s">
        <v>70</v>
      </c>
      <c r="BB854" t="s">
        <v>70</v>
      </c>
      <c r="BC854">
        <v>10</v>
      </c>
      <c r="BD854">
        <v>20</v>
      </c>
      <c r="BE854">
        <v>25</v>
      </c>
      <c r="BF854" t="s">
        <v>70</v>
      </c>
      <c r="BG854" t="s">
        <v>70</v>
      </c>
      <c r="BH854" t="s">
        <v>70</v>
      </c>
      <c r="BI854" t="s">
        <v>70</v>
      </c>
      <c r="BJ854" t="s">
        <v>70</v>
      </c>
      <c r="BK854" s="7" t="s">
        <v>70</v>
      </c>
      <c r="BL854" t="s">
        <v>97</v>
      </c>
    </row>
    <row r="855" spans="1:64" x14ac:dyDescent="0.25">
      <c r="A855" s="10">
        <v>854</v>
      </c>
      <c r="B855" s="5" t="s">
        <v>714</v>
      </c>
      <c r="C855" s="30" t="s">
        <v>878</v>
      </c>
      <c r="D855" s="5">
        <v>36</v>
      </c>
      <c r="E855" t="s">
        <v>125</v>
      </c>
      <c r="F855" s="6">
        <v>41778</v>
      </c>
      <c r="G855" t="s">
        <v>142</v>
      </c>
      <c r="H855">
        <v>558019</v>
      </c>
      <c r="I855" t="s">
        <v>1060</v>
      </c>
      <c r="J855">
        <v>11</v>
      </c>
      <c r="K855" t="s">
        <v>62</v>
      </c>
      <c r="L855" t="s">
        <v>63</v>
      </c>
      <c r="M855">
        <v>0.1</v>
      </c>
      <c r="N855">
        <v>260</v>
      </c>
      <c r="O855">
        <v>27</v>
      </c>
      <c r="P855" t="s">
        <v>64</v>
      </c>
      <c r="Q855">
        <v>0.25</v>
      </c>
      <c r="R855">
        <v>8</v>
      </c>
      <c r="S855" t="s">
        <v>65</v>
      </c>
      <c r="T855">
        <v>25</v>
      </c>
      <c r="U855" t="s">
        <v>64</v>
      </c>
      <c r="V855">
        <v>10</v>
      </c>
      <c r="W855">
        <v>15</v>
      </c>
      <c r="X855">
        <v>40</v>
      </c>
      <c r="Y855" t="s">
        <v>63</v>
      </c>
      <c r="Z855" t="s">
        <v>62</v>
      </c>
      <c r="AA855" t="s">
        <v>63</v>
      </c>
      <c r="AB855">
        <v>93</v>
      </c>
      <c r="AC855" t="s">
        <v>62</v>
      </c>
      <c r="AD855" t="s">
        <v>63</v>
      </c>
      <c r="AE855" t="s">
        <v>763</v>
      </c>
      <c r="AF855">
        <v>310</v>
      </c>
      <c r="AG855">
        <v>70</v>
      </c>
      <c r="AH855">
        <v>34</v>
      </c>
      <c r="AI855" t="s">
        <v>69</v>
      </c>
      <c r="AJ855">
        <v>4.5</v>
      </c>
      <c r="AK855" t="s">
        <v>69</v>
      </c>
      <c r="AL855">
        <v>4.5</v>
      </c>
      <c r="AM855" t="s">
        <v>69</v>
      </c>
      <c r="AN855">
        <v>4.5</v>
      </c>
      <c r="AO855" t="s">
        <v>64</v>
      </c>
      <c r="AP855">
        <v>0</v>
      </c>
      <c r="AQ855" t="s">
        <v>64</v>
      </c>
      <c r="AR855">
        <v>0</v>
      </c>
      <c r="AS855" t="s">
        <v>70</v>
      </c>
      <c r="AT855" t="s">
        <v>70</v>
      </c>
      <c r="AU855" t="s">
        <v>70</v>
      </c>
      <c r="AV855" t="s">
        <v>70</v>
      </c>
      <c r="AW855" t="s">
        <v>70</v>
      </c>
      <c r="AX855" t="s">
        <v>70</v>
      </c>
      <c r="AY855" t="s">
        <v>70</v>
      </c>
      <c r="AZ855" t="s">
        <v>70</v>
      </c>
      <c r="BA855" t="s">
        <v>70</v>
      </c>
      <c r="BB855" t="s">
        <v>70</v>
      </c>
      <c r="BC855">
        <v>10</v>
      </c>
      <c r="BD855">
        <v>15</v>
      </c>
      <c r="BE855">
        <v>40</v>
      </c>
      <c r="BF855" t="s">
        <v>70</v>
      </c>
      <c r="BG855" t="s">
        <v>70</v>
      </c>
      <c r="BH855" t="s">
        <v>70</v>
      </c>
      <c r="BI855" t="s">
        <v>70</v>
      </c>
      <c r="BJ855" t="s">
        <v>70</v>
      </c>
      <c r="BK855" s="7" t="s">
        <v>70</v>
      </c>
      <c r="BL855" t="s">
        <v>97</v>
      </c>
    </row>
    <row r="856" spans="1:64" x14ac:dyDescent="0.25">
      <c r="A856" s="10">
        <v>855</v>
      </c>
      <c r="B856" s="5" t="s">
        <v>714</v>
      </c>
      <c r="C856" s="30" t="s">
        <v>878</v>
      </c>
      <c r="D856" s="5">
        <v>36</v>
      </c>
      <c r="E856" t="s">
        <v>127</v>
      </c>
      <c r="F856" s="6">
        <v>41778</v>
      </c>
      <c r="G856" t="s">
        <v>142</v>
      </c>
      <c r="H856">
        <v>558019</v>
      </c>
      <c r="I856" t="s">
        <v>1061</v>
      </c>
      <c r="J856">
        <v>9</v>
      </c>
      <c r="K856" t="s">
        <v>62</v>
      </c>
      <c r="L856" t="s">
        <v>63</v>
      </c>
      <c r="M856">
        <v>0</v>
      </c>
      <c r="N856">
        <v>270</v>
      </c>
      <c r="O856">
        <v>25</v>
      </c>
      <c r="P856" t="s">
        <v>64</v>
      </c>
      <c r="Q856">
        <v>0.25</v>
      </c>
      <c r="R856">
        <v>8</v>
      </c>
      <c r="S856" t="s">
        <v>65</v>
      </c>
      <c r="T856">
        <v>20</v>
      </c>
      <c r="U856" t="s">
        <v>64</v>
      </c>
      <c r="V856">
        <v>10</v>
      </c>
      <c r="W856">
        <v>20</v>
      </c>
      <c r="X856">
        <v>35</v>
      </c>
      <c r="Y856" t="s">
        <v>63</v>
      </c>
      <c r="Z856" t="s">
        <v>62</v>
      </c>
      <c r="AA856" t="s">
        <v>63</v>
      </c>
      <c r="AB856">
        <v>89</v>
      </c>
      <c r="AC856" t="s">
        <v>62</v>
      </c>
      <c r="AD856" t="s">
        <v>63</v>
      </c>
      <c r="AE856" t="s">
        <v>171</v>
      </c>
      <c r="AF856">
        <v>300</v>
      </c>
      <c r="AG856">
        <v>70</v>
      </c>
      <c r="AH856">
        <v>36</v>
      </c>
      <c r="AI856" t="s">
        <v>69</v>
      </c>
      <c r="AJ856">
        <v>4.5</v>
      </c>
      <c r="AK856" t="s">
        <v>69</v>
      </c>
      <c r="AL856">
        <v>4.5</v>
      </c>
      <c r="AM856" t="s">
        <v>69</v>
      </c>
      <c r="AN856">
        <v>4.5</v>
      </c>
      <c r="AO856" t="s">
        <v>64</v>
      </c>
      <c r="AP856">
        <v>0</v>
      </c>
      <c r="AQ856" t="s">
        <v>64</v>
      </c>
      <c r="AR856">
        <v>0</v>
      </c>
      <c r="AS856" t="s">
        <v>70</v>
      </c>
      <c r="AT856" t="s">
        <v>70</v>
      </c>
      <c r="AU856" t="s">
        <v>70</v>
      </c>
      <c r="AV856" t="s">
        <v>70</v>
      </c>
      <c r="AW856" t="s">
        <v>70</v>
      </c>
      <c r="AX856" t="s">
        <v>70</v>
      </c>
      <c r="AY856" t="s">
        <v>70</v>
      </c>
      <c r="AZ856" t="s">
        <v>70</v>
      </c>
      <c r="BA856" t="s">
        <v>70</v>
      </c>
      <c r="BB856" t="s">
        <v>70</v>
      </c>
      <c r="BC856">
        <v>10</v>
      </c>
      <c r="BD856">
        <v>20</v>
      </c>
      <c r="BE856">
        <v>35</v>
      </c>
      <c r="BF856" t="s">
        <v>70</v>
      </c>
      <c r="BG856" t="s">
        <v>70</v>
      </c>
      <c r="BH856" t="s">
        <v>70</v>
      </c>
      <c r="BI856" t="s">
        <v>70</v>
      </c>
      <c r="BJ856" t="s">
        <v>70</v>
      </c>
      <c r="BK856" s="7" t="s">
        <v>70</v>
      </c>
      <c r="BL856" t="s">
        <v>97</v>
      </c>
    </row>
    <row r="857" spans="1:64" x14ac:dyDescent="0.25">
      <c r="A857" s="10">
        <v>856</v>
      </c>
      <c r="B857" s="5" t="s">
        <v>709</v>
      </c>
      <c r="C857" s="30" t="s">
        <v>878</v>
      </c>
      <c r="D857" s="5">
        <v>36</v>
      </c>
      <c r="E857" t="s">
        <v>100</v>
      </c>
      <c r="F857" s="6">
        <v>41778</v>
      </c>
      <c r="G857" t="s">
        <v>133</v>
      </c>
      <c r="H857">
        <v>558020</v>
      </c>
      <c r="I857" t="s">
        <v>1062</v>
      </c>
      <c r="J857">
        <v>11</v>
      </c>
      <c r="K857" t="s">
        <v>62</v>
      </c>
      <c r="L857" t="s">
        <v>63</v>
      </c>
      <c r="M857">
        <v>0.1</v>
      </c>
      <c r="N857">
        <v>395</v>
      </c>
      <c r="O857">
        <v>22</v>
      </c>
      <c r="P857" t="s">
        <v>64</v>
      </c>
      <c r="Q857">
        <v>0.21875</v>
      </c>
      <c r="R857">
        <v>7</v>
      </c>
      <c r="S857" t="s">
        <v>65</v>
      </c>
      <c r="T857">
        <v>7</v>
      </c>
      <c r="U857" t="s">
        <v>64</v>
      </c>
      <c r="V857">
        <v>5</v>
      </c>
      <c r="W857">
        <v>10</v>
      </c>
      <c r="X857">
        <v>10</v>
      </c>
      <c r="Y857" t="s">
        <v>63</v>
      </c>
      <c r="Z857" t="s">
        <v>62</v>
      </c>
      <c r="AA857" t="s">
        <v>63</v>
      </c>
      <c r="AB857">
        <v>99</v>
      </c>
      <c r="AC857" t="s">
        <v>62</v>
      </c>
      <c r="AD857" t="s">
        <v>63</v>
      </c>
      <c r="AE857" t="s">
        <v>65</v>
      </c>
      <c r="AF857">
        <v>325</v>
      </c>
      <c r="AG857">
        <v>75</v>
      </c>
      <c r="AH857">
        <v>35</v>
      </c>
      <c r="AI857" t="s">
        <v>69</v>
      </c>
      <c r="AJ857">
        <v>4.17</v>
      </c>
      <c r="AK857" t="s">
        <v>69</v>
      </c>
      <c r="AL857">
        <v>4.33</v>
      </c>
      <c r="AM857" t="s">
        <v>69</v>
      </c>
      <c r="AN857">
        <v>4.33</v>
      </c>
      <c r="AO857" t="s">
        <v>64</v>
      </c>
      <c r="AP857">
        <v>0</v>
      </c>
      <c r="AQ857" t="s">
        <v>64</v>
      </c>
      <c r="AR857">
        <v>0</v>
      </c>
      <c r="AS857" t="s">
        <v>70</v>
      </c>
      <c r="AT857" t="s">
        <v>70</v>
      </c>
      <c r="AU857" t="s">
        <v>70</v>
      </c>
      <c r="AV857" t="s">
        <v>70</v>
      </c>
      <c r="AW857" t="s">
        <v>70</v>
      </c>
      <c r="AX857" t="s">
        <v>70</v>
      </c>
      <c r="AY857" t="s">
        <v>70</v>
      </c>
      <c r="AZ857" t="s">
        <v>70</v>
      </c>
      <c r="BA857" t="s">
        <v>70</v>
      </c>
      <c r="BB857" t="s">
        <v>70</v>
      </c>
      <c r="BC857">
        <v>5</v>
      </c>
      <c r="BD857">
        <v>10</v>
      </c>
      <c r="BE857">
        <v>10</v>
      </c>
      <c r="BF857" t="s">
        <v>70</v>
      </c>
      <c r="BG857" t="s">
        <v>70</v>
      </c>
      <c r="BH857" t="s">
        <v>70</v>
      </c>
      <c r="BI857" t="s">
        <v>70</v>
      </c>
      <c r="BJ857" t="s">
        <v>70</v>
      </c>
      <c r="BK857" s="7" t="s">
        <v>70</v>
      </c>
      <c r="BL857" t="s">
        <v>97</v>
      </c>
    </row>
    <row r="858" spans="1:64" x14ac:dyDescent="0.25">
      <c r="A858" s="10">
        <v>857</v>
      </c>
      <c r="B858" s="5" t="s">
        <v>58</v>
      </c>
      <c r="C858" s="30" t="s">
        <v>878</v>
      </c>
      <c r="D858" s="5">
        <v>36</v>
      </c>
      <c r="E858" t="s">
        <v>77</v>
      </c>
      <c r="F858" s="6">
        <v>41778</v>
      </c>
      <c r="G858" t="s">
        <v>133</v>
      </c>
      <c r="H858">
        <v>558020</v>
      </c>
      <c r="I858" t="s">
        <v>1063</v>
      </c>
      <c r="J858">
        <v>6</v>
      </c>
      <c r="K858" t="s">
        <v>62</v>
      </c>
      <c r="L858" t="s">
        <v>63</v>
      </c>
      <c r="M858">
        <v>0.75</v>
      </c>
      <c r="N858">
        <v>350</v>
      </c>
      <c r="O858">
        <v>0</v>
      </c>
      <c r="P858" t="s">
        <v>69</v>
      </c>
      <c r="Q858">
        <v>4</v>
      </c>
      <c r="R858">
        <v>7</v>
      </c>
      <c r="S858" t="s">
        <v>65</v>
      </c>
      <c r="T858">
        <v>21</v>
      </c>
      <c r="U858" t="s">
        <v>64</v>
      </c>
      <c r="V858">
        <v>5</v>
      </c>
      <c r="W858">
        <v>25</v>
      </c>
      <c r="X858">
        <v>45</v>
      </c>
      <c r="Y858" t="s">
        <v>63</v>
      </c>
      <c r="Z858" t="s">
        <v>62</v>
      </c>
      <c r="AA858" t="s">
        <v>63</v>
      </c>
      <c r="AB858">
        <v>92</v>
      </c>
      <c r="AC858" t="s">
        <v>62</v>
      </c>
      <c r="AD858" t="s">
        <v>63</v>
      </c>
      <c r="AE858" t="s">
        <v>65</v>
      </c>
      <c r="AF858">
        <v>330</v>
      </c>
      <c r="AG858">
        <v>75</v>
      </c>
      <c r="AH858">
        <v>35</v>
      </c>
      <c r="AI858" t="s">
        <v>69</v>
      </c>
      <c r="AJ858">
        <v>4.33</v>
      </c>
      <c r="AK858" t="s">
        <v>69</v>
      </c>
      <c r="AL858">
        <v>4.5</v>
      </c>
      <c r="AM858" t="s">
        <v>69</v>
      </c>
      <c r="AN858">
        <v>4.5</v>
      </c>
      <c r="AO858" t="s">
        <v>64</v>
      </c>
      <c r="AP858">
        <v>0</v>
      </c>
      <c r="AQ858" t="s">
        <v>64</v>
      </c>
      <c r="AR858">
        <v>0</v>
      </c>
      <c r="AS858" t="s">
        <v>70</v>
      </c>
      <c r="AT858" t="s">
        <v>70</v>
      </c>
      <c r="AU858" t="s">
        <v>70</v>
      </c>
      <c r="AV858" t="s">
        <v>70</v>
      </c>
      <c r="AW858" t="s">
        <v>70</v>
      </c>
      <c r="AX858" t="s">
        <v>70</v>
      </c>
      <c r="AY858" t="s">
        <v>70</v>
      </c>
      <c r="AZ858" t="s">
        <v>70</v>
      </c>
      <c r="BA858" t="s">
        <v>70</v>
      </c>
      <c r="BB858" t="s">
        <v>70</v>
      </c>
      <c r="BC858">
        <v>5</v>
      </c>
      <c r="BD858">
        <v>25</v>
      </c>
      <c r="BE858">
        <v>45</v>
      </c>
      <c r="BF858" t="s">
        <v>70</v>
      </c>
      <c r="BG858" t="s">
        <v>70</v>
      </c>
      <c r="BH858" t="s">
        <v>70</v>
      </c>
      <c r="BI858" t="s">
        <v>70</v>
      </c>
      <c r="BJ858" t="s">
        <v>70</v>
      </c>
      <c r="BK858" s="7" t="s">
        <v>70</v>
      </c>
      <c r="BL858" t="s">
        <v>97</v>
      </c>
    </row>
    <row r="859" spans="1:64" x14ac:dyDescent="0.25">
      <c r="A859" s="10">
        <v>858</v>
      </c>
      <c r="B859" s="5" t="s">
        <v>58</v>
      </c>
      <c r="C859" s="30" t="s">
        <v>878</v>
      </c>
      <c r="D859" s="5">
        <v>36</v>
      </c>
      <c r="E859" t="s">
        <v>79</v>
      </c>
      <c r="F859" s="6">
        <v>41778</v>
      </c>
      <c r="G859" t="s">
        <v>133</v>
      </c>
      <c r="H859">
        <v>558020</v>
      </c>
      <c r="I859" t="s">
        <v>1064</v>
      </c>
      <c r="J859">
        <v>8</v>
      </c>
      <c r="K859" t="s">
        <v>62</v>
      </c>
      <c r="L859" t="s">
        <v>63</v>
      </c>
      <c r="M859">
        <v>0.2</v>
      </c>
      <c r="N859">
        <v>360</v>
      </c>
      <c r="O859">
        <v>0</v>
      </c>
      <c r="P859" t="s">
        <v>69</v>
      </c>
      <c r="Q859">
        <v>2.33</v>
      </c>
      <c r="R859">
        <v>12</v>
      </c>
      <c r="S859" t="s">
        <v>65</v>
      </c>
      <c r="T859">
        <v>21</v>
      </c>
      <c r="U859" t="s">
        <v>64</v>
      </c>
      <c r="V859">
        <v>10</v>
      </c>
      <c r="W859">
        <v>25</v>
      </c>
      <c r="X859">
        <v>45</v>
      </c>
      <c r="Y859" t="s">
        <v>63</v>
      </c>
      <c r="Z859" t="s">
        <v>62</v>
      </c>
      <c r="AA859" t="s">
        <v>63</v>
      </c>
      <c r="AB859">
        <v>101</v>
      </c>
      <c r="AC859" t="s">
        <v>62</v>
      </c>
      <c r="AD859" t="s">
        <v>63</v>
      </c>
      <c r="AE859" t="s">
        <v>65</v>
      </c>
      <c r="AF859">
        <v>350</v>
      </c>
      <c r="AG859">
        <v>70</v>
      </c>
      <c r="AH859">
        <v>35</v>
      </c>
      <c r="AI859" t="s">
        <v>69</v>
      </c>
      <c r="AJ859">
        <v>4.33</v>
      </c>
      <c r="AK859" t="s">
        <v>69</v>
      </c>
      <c r="AL859">
        <v>4.33</v>
      </c>
      <c r="AM859" t="s">
        <v>69</v>
      </c>
      <c r="AN859">
        <v>4.5</v>
      </c>
      <c r="AO859" t="s">
        <v>64</v>
      </c>
      <c r="AP859">
        <v>0</v>
      </c>
      <c r="AQ859" t="s">
        <v>64</v>
      </c>
      <c r="AR859">
        <v>0</v>
      </c>
      <c r="AS859" t="s">
        <v>70</v>
      </c>
      <c r="AT859" t="s">
        <v>70</v>
      </c>
      <c r="AU859" t="s">
        <v>70</v>
      </c>
      <c r="AV859" t="s">
        <v>70</v>
      </c>
      <c r="AW859" t="s">
        <v>70</v>
      </c>
      <c r="AX859" t="s">
        <v>70</v>
      </c>
      <c r="AY859" t="s">
        <v>70</v>
      </c>
      <c r="AZ859" t="s">
        <v>70</v>
      </c>
      <c r="BA859" t="s">
        <v>70</v>
      </c>
      <c r="BB859" t="s">
        <v>70</v>
      </c>
      <c r="BC859">
        <v>10</v>
      </c>
      <c r="BD859">
        <v>25</v>
      </c>
      <c r="BE859">
        <v>45</v>
      </c>
      <c r="BF859" t="s">
        <v>70</v>
      </c>
      <c r="BG859" t="s">
        <v>70</v>
      </c>
      <c r="BH859" t="s">
        <v>70</v>
      </c>
      <c r="BI859" t="s">
        <v>70</v>
      </c>
      <c r="BJ859" t="s">
        <v>70</v>
      </c>
      <c r="BK859" s="7" t="s">
        <v>70</v>
      </c>
      <c r="BL859" t="s">
        <v>97</v>
      </c>
    </row>
    <row r="860" spans="1:64" x14ac:dyDescent="0.25">
      <c r="A860" s="10">
        <v>859</v>
      </c>
      <c r="B860" s="5" t="s">
        <v>714</v>
      </c>
      <c r="C860" s="30" t="s">
        <v>878</v>
      </c>
      <c r="D860" s="5">
        <v>36</v>
      </c>
      <c r="E860" t="s">
        <v>129</v>
      </c>
      <c r="F860" s="6">
        <v>41778</v>
      </c>
      <c r="G860" t="s">
        <v>142</v>
      </c>
      <c r="H860">
        <v>558019</v>
      </c>
      <c r="I860" t="s">
        <v>1065</v>
      </c>
      <c r="J860">
        <v>13</v>
      </c>
      <c r="K860" t="s">
        <v>62</v>
      </c>
      <c r="L860" t="s">
        <v>63</v>
      </c>
      <c r="M860">
        <v>0</v>
      </c>
      <c r="N860">
        <v>220</v>
      </c>
      <c r="O860">
        <v>27</v>
      </c>
      <c r="P860" t="s">
        <v>64</v>
      </c>
      <c r="Q860">
        <v>0.239375</v>
      </c>
      <c r="R860">
        <v>8</v>
      </c>
      <c r="S860" t="s">
        <v>65</v>
      </c>
      <c r="T860">
        <v>13</v>
      </c>
      <c r="U860" t="s">
        <v>64</v>
      </c>
      <c r="V860">
        <v>15</v>
      </c>
      <c r="W860">
        <v>20</v>
      </c>
      <c r="X860">
        <v>40</v>
      </c>
      <c r="Y860" t="s">
        <v>63</v>
      </c>
      <c r="Z860" t="s">
        <v>62</v>
      </c>
      <c r="AA860" t="s">
        <v>63</v>
      </c>
      <c r="AB860">
        <v>88</v>
      </c>
      <c r="AC860" t="s">
        <v>62</v>
      </c>
      <c r="AD860" t="s">
        <v>63</v>
      </c>
      <c r="AE860" t="s">
        <v>761</v>
      </c>
      <c r="AF860">
        <v>320</v>
      </c>
      <c r="AG860">
        <v>70</v>
      </c>
      <c r="AH860">
        <v>36</v>
      </c>
      <c r="AI860" t="s">
        <v>69</v>
      </c>
      <c r="AJ860">
        <v>4.5</v>
      </c>
      <c r="AK860" t="s">
        <v>69</v>
      </c>
      <c r="AL860">
        <v>4.5</v>
      </c>
      <c r="AM860" t="s">
        <v>69</v>
      </c>
      <c r="AN860">
        <v>4.5</v>
      </c>
      <c r="AO860" t="s">
        <v>64</v>
      </c>
      <c r="AP860">
        <v>0</v>
      </c>
      <c r="AQ860" t="s">
        <v>64</v>
      </c>
      <c r="AR860">
        <v>0</v>
      </c>
      <c r="AS860" t="s">
        <v>70</v>
      </c>
      <c r="AT860" t="s">
        <v>70</v>
      </c>
      <c r="AU860" t="s">
        <v>70</v>
      </c>
      <c r="AV860" t="s">
        <v>70</v>
      </c>
      <c r="AW860" t="s">
        <v>70</v>
      </c>
      <c r="AX860" t="s">
        <v>70</v>
      </c>
      <c r="AY860" t="s">
        <v>70</v>
      </c>
      <c r="AZ860" t="s">
        <v>70</v>
      </c>
      <c r="BA860" t="s">
        <v>70</v>
      </c>
      <c r="BB860" t="s">
        <v>70</v>
      </c>
      <c r="BC860">
        <v>15</v>
      </c>
      <c r="BD860">
        <v>20</v>
      </c>
      <c r="BE860">
        <v>40</v>
      </c>
      <c r="BF860" t="s">
        <v>70</v>
      </c>
      <c r="BG860" t="s">
        <v>70</v>
      </c>
      <c r="BH860" t="s">
        <v>70</v>
      </c>
      <c r="BI860" t="s">
        <v>70</v>
      </c>
      <c r="BJ860" t="s">
        <v>70</v>
      </c>
      <c r="BK860" s="7" t="s">
        <v>70</v>
      </c>
      <c r="BL860" t="s">
        <v>97</v>
      </c>
    </row>
    <row r="861" spans="1:64" x14ac:dyDescent="0.25">
      <c r="A861" s="10">
        <v>860</v>
      </c>
      <c r="B861" s="5" t="s">
        <v>714</v>
      </c>
      <c r="C861" s="30" t="s">
        <v>878</v>
      </c>
      <c r="D861" s="5">
        <v>36</v>
      </c>
      <c r="E861" t="s">
        <v>131</v>
      </c>
      <c r="F861" s="6">
        <v>41778</v>
      </c>
      <c r="G861" t="s">
        <v>142</v>
      </c>
      <c r="H861">
        <v>558019</v>
      </c>
      <c r="I861" t="s">
        <v>1066</v>
      </c>
      <c r="J861">
        <v>13</v>
      </c>
      <c r="K861" t="s">
        <v>62</v>
      </c>
      <c r="L861" t="s">
        <v>63</v>
      </c>
      <c r="M861">
        <v>0</v>
      </c>
      <c r="N861">
        <v>325</v>
      </c>
      <c r="O861">
        <v>27</v>
      </c>
      <c r="P861" t="s">
        <v>64</v>
      </c>
      <c r="Q861">
        <v>0.28125</v>
      </c>
      <c r="R861">
        <v>8</v>
      </c>
      <c r="S861" t="s">
        <v>65</v>
      </c>
      <c r="T861">
        <v>25</v>
      </c>
      <c r="U861" t="s">
        <v>64</v>
      </c>
      <c r="V861">
        <v>10</v>
      </c>
      <c r="W861">
        <v>15</v>
      </c>
      <c r="X861">
        <v>40</v>
      </c>
      <c r="Y861" t="s">
        <v>63</v>
      </c>
      <c r="Z861" t="s">
        <v>62</v>
      </c>
      <c r="AA861" t="s">
        <v>63</v>
      </c>
      <c r="AB861">
        <v>93</v>
      </c>
      <c r="AC861" t="s">
        <v>62</v>
      </c>
      <c r="AD861" t="s">
        <v>63</v>
      </c>
      <c r="AE861" t="s">
        <v>761</v>
      </c>
      <c r="AF861">
        <v>320</v>
      </c>
      <c r="AG861">
        <v>75</v>
      </c>
      <c r="AH861">
        <v>34</v>
      </c>
      <c r="AI861" t="s">
        <v>69</v>
      </c>
      <c r="AJ861">
        <v>4.5</v>
      </c>
      <c r="AK861" t="s">
        <v>69</v>
      </c>
      <c r="AL861">
        <v>4.5</v>
      </c>
      <c r="AM861" t="s">
        <v>69</v>
      </c>
      <c r="AN861">
        <v>4.5</v>
      </c>
      <c r="AO861" t="s">
        <v>64</v>
      </c>
      <c r="AP861">
        <v>0</v>
      </c>
      <c r="AQ861" t="s">
        <v>64</v>
      </c>
      <c r="AR861">
        <v>0</v>
      </c>
      <c r="AS861" t="s">
        <v>70</v>
      </c>
      <c r="AT861" t="s">
        <v>70</v>
      </c>
      <c r="AU861" t="s">
        <v>70</v>
      </c>
      <c r="AV861" t="s">
        <v>70</v>
      </c>
      <c r="AW861" t="s">
        <v>70</v>
      </c>
      <c r="AX861" t="s">
        <v>70</v>
      </c>
      <c r="AY861" t="s">
        <v>70</v>
      </c>
      <c r="AZ861" t="s">
        <v>70</v>
      </c>
      <c r="BA861" t="s">
        <v>70</v>
      </c>
      <c r="BB861" t="s">
        <v>70</v>
      </c>
      <c r="BC861">
        <v>10</v>
      </c>
      <c r="BD861">
        <v>15</v>
      </c>
      <c r="BE861">
        <v>40</v>
      </c>
      <c r="BF861" t="s">
        <v>70</v>
      </c>
      <c r="BG861" t="s">
        <v>70</v>
      </c>
      <c r="BH861" t="s">
        <v>70</v>
      </c>
      <c r="BI861" t="s">
        <v>70</v>
      </c>
      <c r="BJ861" t="s">
        <v>70</v>
      </c>
      <c r="BK861" s="7" t="s">
        <v>70</v>
      </c>
      <c r="BL861" t="s">
        <v>97</v>
      </c>
    </row>
    <row r="862" spans="1:64" x14ac:dyDescent="0.25">
      <c r="A862" s="10">
        <v>861</v>
      </c>
      <c r="B862" s="5" t="s">
        <v>709</v>
      </c>
      <c r="C862" s="30" t="s">
        <v>878</v>
      </c>
      <c r="D862" s="5">
        <v>36</v>
      </c>
      <c r="E862" t="s">
        <v>105</v>
      </c>
      <c r="F862" s="6">
        <v>41778</v>
      </c>
      <c r="G862" t="s">
        <v>142</v>
      </c>
      <c r="H862">
        <v>558019</v>
      </c>
      <c r="I862" t="s">
        <v>1067</v>
      </c>
      <c r="J862">
        <v>7</v>
      </c>
      <c r="K862" t="s">
        <v>62</v>
      </c>
      <c r="L862" t="s">
        <v>63</v>
      </c>
      <c r="M862">
        <v>0.1</v>
      </c>
      <c r="N862">
        <v>235</v>
      </c>
      <c r="O862">
        <v>23</v>
      </c>
      <c r="P862" t="s">
        <v>64</v>
      </c>
      <c r="Q862">
        <v>0.25</v>
      </c>
      <c r="R862">
        <v>8</v>
      </c>
      <c r="S862" t="s">
        <v>65</v>
      </c>
      <c r="T862">
        <v>18</v>
      </c>
      <c r="U862" t="s">
        <v>64</v>
      </c>
      <c r="V862">
        <v>10</v>
      </c>
      <c r="W862">
        <v>15</v>
      </c>
      <c r="X862">
        <v>40</v>
      </c>
      <c r="Y862" t="s">
        <v>63</v>
      </c>
      <c r="Z862" t="s">
        <v>62</v>
      </c>
      <c r="AA862" t="s">
        <v>63</v>
      </c>
      <c r="AB862">
        <v>89</v>
      </c>
      <c r="AC862" t="s">
        <v>62</v>
      </c>
      <c r="AD862" t="s">
        <v>63</v>
      </c>
      <c r="AE862" t="s">
        <v>171</v>
      </c>
      <c r="AF862">
        <v>295</v>
      </c>
      <c r="AG862">
        <v>75</v>
      </c>
      <c r="AH862">
        <v>39</v>
      </c>
      <c r="AI862" t="s">
        <v>69</v>
      </c>
      <c r="AJ862">
        <v>4.5</v>
      </c>
      <c r="AK862" t="s">
        <v>69</v>
      </c>
      <c r="AL862">
        <v>4.5</v>
      </c>
      <c r="AM862" t="s">
        <v>69</v>
      </c>
      <c r="AN862">
        <v>4.5</v>
      </c>
      <c r="AO862" t="s">
        <v>64</v>
      </c>
      <c r="AP862">
        <v>0</v>
      </c>
      <c r="AQ862" t="s">
        <v>64</v>
      </c>
      <c r="AR862">
        <v>0</v>
      </c>
      <c r="AS862" t="s">
        <v>70</v>
      </c>
      <c r="AT862" t="s">
        <v>70</v>
      </c>
      <c r="AU862" t="s">
        <v>70</v>
      </c>
      <c r="AV862" t="s">
        <v>70</v>
      </c>
      <c r="AW862" t="s">
        <v>70</v>
      </c>
      <c r="AX862" t="s">
        <v>70</v>
      </c>
      <c r="AY862" t="s">
        <v>70</v>
      </c>
      <c r="AZ862" t="s">
        <v>70</v>
      </c>
      <c r="BA862" t="s">
        <v>70</v>
      </c>
      <c r="BB862" t="s">
        <v>70</v>
      </c>
      <c r="BC862">
        <v>10</v>
      </c>
      <c r="BD862">
        <v>15</v>
      </c>
      <c r="BE862">
        <v>40</v>
      </c>
      <c r="BF862" t="s">
        <v>70</v>
      </c>
      <c r="BG862" t="s">
        <v>70</v>
      </c>
      <c r="BH862" t="s">
        <v>70</v>
      </c>
      <c r="BI862" t="s">
        <v>70</v>
      </c>
      <c r="BJ862" t="s">
        <v>70</v>
      </c>
      <c r="BK862" s="7" t="s">
        <v>70</v>
      </c>
      <c r="BL862" t="s">
        <v>97</v>
      </c>
    </row>
    <row r="863" spans="1:64" x14ac:dyDescent="0.25">
      <c r="A863" s="10">
        <v>862</v>
      </c>
      <c r="B863" s="5" t="s">
        <v>58</v>
      </c>
      <c r="C863" s="30" t="s">
        <v>878</v>
      </c>
      <c r="D863" s="5">
        <v>36</v>
      </c>
      <c r="E863" t="s">
        <v>82</v>
      </c>
      <c r="F863" s="6">
        <v>41778</v>
      </c>
      <c r="G863" t="s">
        <v>133</v>
      </c>
      <c r="H863">
        <v>558020</v>
      </c>
      <c r="I863" t="s">
        <v>1068</v>
      </c>
      <c r="J863">
        <v>5</v>
      </c>
      <c r="K863" t="s">
        <v>62</v>
      </c>
      <c r="L863" t="s">
        <v>63</v>
      </c>
      <c r="M863">
        <v>1</v>
      </c>
      <c r="N863">
        <v>240</v>
      </c>
      <c r="O863">
        <v>0</v>
      </c>
      <c r="P863" t="s">
        <v>69</v>
      </c>
      <c r="Q863">
        <v>3.33</v>
      </c>
      <c r="R863">
        <v>10</v>
      </c>
      <c r="S863" t="s">
        <v>65</v>
      </c>
      <c r="T863">
        <v>21</v>
      </c>
      <c r="U863" t="s">
        <v>64</v>
      </c>
      <c r="V863">
        <v>15</v>
      </c>
      <c r="W863">
        <v>15</v>
      </c>
      <c r="X863">
        <v>50</v>
      </c>
      <c r="Y863" t="s">
        <v>63</v>
      </c>
      <c r="Z863" t="s">
        <v>62</v>
      </c>
      <c r="AA863" t="s">
        <v>63</v>
      </c>
      <c r="AB863">
        <v>92</v>
      </c>
      <c r="AC863" t="s">
        <v>62</v>
      </c>
      <c r="AD863" t="s">
        <v>63</v>
      </c>
      <c r="AE863" t="s">
        <v>65</v>
      </c>
      <c r="AF863">
        <v>335</v>
      </c>
      <c r="AG863">
        <v>75</v>
      </c>
      <c r="AH863">
        <v>35</v>
      </c>
      <c r="AI863" t="s">
        <v>69</v>
      </c>
      <c r="AJ863">
        <v>4.5</v>
      </c>
      <c r="AK863" t="s">
        <v>69</v>
      </c>
      <c r="AL863">
        <v>4.5</v>
      </c>
      <c r="AM863" t="s">
        <v>69</v>
      </c>
      <c r="AN863">
        <v>4.5</v>
      </c>
      <c r="AO863" t="s">
        <v>64</v>
      </c>
      <c r="AP863">
        <v>0</v>
      </c>
      <c r="AQ863" t="s">
        <v>64</v>
      </c>
      <c r="AR863">
        <v>0</v>
      </c>
      <c r="AS863" t="s">
        <v>70</v>
      </c>
      <c r="AT863" t="s">
        <v>70</v>
      </c>
      <c r="AU863" t="s">
        <v>70</v>
      </c>
      <c r="AV863" t="s">
        <v>70</v>
      </c>
      <c r="AW863" t="s">
        <v>70</v>
      </c>
      <c r="AX863" t="s">
        <v>70</v>
      </c>
      <c r="AY863" t="s">
        <v>70</v>
      </c>
      <c r="AZ863" t="s">
        <v>70</v>
      </c>
      <c r="BA863" t="s">
        <v>70</v>
      </c>
      <c r="BB863" t="s">
        <v>70</v>
      </c>
      <c r="BC863">
        <v>15</v>
      </c>
      <c r="BD863">
        <v>15</v>
      </c>
      <c r="BE863">
        <v>50</v>
      </c>
      <c r="BF863" t="s">
        <v>70</v>
      </c>
      <c r="BG863" t="s">
        <v>70</v>
      </c>
      <c r="BH863" t="s">
        <v>70</v>
      </c>
      <c r="BI863" t="s">
        <v>70</v>
      </c>
      <c r="BJ863" t="s">
        <v>70</v>
      </c>
      <c r="BK863" s="7" t="s">
        <v>70</v>
      </c>
      <c r="BL863" t="s">
        <v>97</v>
      </c>
    </row>
    <row r="864" spans="1:64" x14ac:dyDescent="0.25">
      <c r="A864" s="10">
        <v>863</v>
      </c>
      <c r="B864" s="5" t="s">
        <v>58</v>
      </c>
      <c r="C864" s="30" t="s">
        <v>878</v>
      </c>
      <c r="D864" s="5">
        <v>36</v>
      </c>
      <c r="E864" t="s">
        <v>84</v>
      </c>
      <c r="F864" s="6">
        <v>41778</v>
      </c>
      <c r="G864" t="s">
        <v>133</v>
      </c>
      <c r="H864">
        <v>558020</v>
      </c>
      <c r="I864" t="s">
        <v>1069</v>
      </c>
      <c r="J864">
        <v>5</v>
      </c>
      <c r="K864" t="s">
        <v>62</v>
      </c>
      <c r="L864" t="s">
        <v>63</v>
      </c>
      <c r="M864">
        <v>0.75</v>
      </c>
      <c r="N864">
        <v>415</v>
      </c>
      <c r="O864">
        <v>0</v>
      </c>
      <c r="P864" t="s">
        <v>69</v>
      </c>
      <c r="Q864">
        <v>2.5</v>
      </c>
      <c r="R864">
        <v>13</v>
      </c>
      <c r="S864" t="s">
        <v>65</v>
      </c>
      <c r="T864">
        <v>29</v>
      </c>
      <c r="U864" t="s">
        <v>64</v>
      </c>
      <c r="V864">
        <v>15</v>
      </c>
      <c r="W864">
        <v>20</v>
      </c>
      <c r="X864">
        <v>50</v>
      </c>
      <c r="Y864" t="s">
        <v>63</v>
      </c>
      <c r="Z864" t="s">
        <v>62</v>
      </c>
      <c r="AA864" t="s">
        <v>63</v>
      </c>
      <c r="AB864">
        <v>97</v>
      </c>
      <c r="AC864" t="s">
        <v>62</v>
      </c>
      <c r="AD864" t="s">
        <v>63</v>
      </c>
      <c r="AE864" t="s">
        <v>65</v>
      </c>
      <c r="AF864">
        <v>325</v>
      </c>
      <c r="AG864">
        <v>70</v>
      </c>
      <c r="AH864">
        <v>35</v>
      </c>
      <c r="AI864" t="s">
        <v>69</v>
      </c>
      <c r="AJ864">
        <v>4.5</v>
      </c>
      <c r="AK864" t="s">
        <v>69</v>
      </c>
      <c r="AL864">
        <v>4.5</v>
      </c>
      <c r="AM864" t="s">
        <v>69</v>
      </c>
      <c r="AN864">
        <v>4.5</v>
      </c>
      <c r="AO864" t="s">
        <v>64</v>
      </c>
      <c r="AP864">
        <v>0</v>
      </c>
      <c r="AQ864" t="s">
        <v>64</v>
      </c>
      <c r="AR864">
        <v>0</v>
      </c>
      <c r="AS864" t="s">
        <v>70</v>
      </c>
      <c r="AT864" t="s">
        <v>70</v>
      </c>
      <c r="AU864" t="s">
        <v>70</v>
      </c>
      <c r="AV864" t="s">
        <v>70</v>
      </c>
      <c r="AW864" t="s">
        <v>70</v>
      </c>
      <c r="AX864" t="s">
        <v>70</v>
      </c>
      <c r="AY864" t="s">
        <v>70</v>
      </c>
      <c r="AZ864" t="s">
        <v>70</v>
      </c>
      <c r="BA864" t="s">
        <v>70</v>
      </c>
      <c r="BB864" t="s">
        <v>70</v>
      </c>
      <c r="BC864">
        <v>15</v>
      </c>
      <c r="BD864">
        <v>20</v>
      </c>
      <c r="BE864">
        <v>50</v>
      </c>
      <c r="BF864" t="s">
        <v>70</v>
      </c>
      <c r="BG864" t="s">
        <v>70</v>
      </c>
      <c r="BH864" t="s">
        <v>70</v>
      </c>
      <c r="BI864" t="s">
        <v>70</v>
      </c>
      <c r="BJ864" t="s">
        <v>70</v>
      </c>
      <c r="BK864" s="7" t="s">
        <v>70</v>
      </c>
      <c r="BL864" t="s">
        <v>97</v>
      </c>
    </row>
    <row r="865" spans="1:64" x14ac:dyDescent="0.25">
      <c r="A865" s="10">
        <v>864</v>
      </c>
      <c r="B865" s="5" t="s">
        <v>58</v>
      </c>
      <c r="C865" s="30" t="s">
        <v>878</v>
      </c>
      <c r="D865" s="5">
        <v>36</v>
      </c>
      <c r="E865" t="s">
        <v>86</v>
      </c>
      <c r="F865" s="6">
        <v>41778</v>
      </c>
      <c r="G865" t="s">
        <v>133</v>
      </c>
      <c r="H865">
        <v>558020</v>
      </c>
      <c r="I865" t="s">
        <v>1070</v>
      </c>
      <c r="J865">
        <v>9</v>
      </c>
      <c r="K865" t="s">
        <v>62</v>
      </c>
      <c r="L865" t="s">
        <v>63</v>
      </c>
      <c r="M865">
        <v>0.1</v>
      </c>
      <c r="N865">
        <v>365</v>
      </c>
      <c r="O865">
        <v>0</v>
      </c>
      <c r="P865" t="s">
        <v>69</v>
      </c>
      <c r="Q865">
        <v>4.17</v>
      </c>
      <c r="R865">
        <v>11</v>
      </c>
      <c r="S865" t="s">
        <v>65</v>
      </c>
      <c r="T865">
        <v>21</v>
      </c>
      <c r="U865" t="s">
        <v>64</v>
      </c>
      <c r="V865">
        <v>15</v>
      </c>
      <c r="W865">
        <v>15</v>
      </c>
      <c r="X865">
        <v>50</v>
      </c>
      <c r="Y865" t="s">
        <v>63</v>
      </c>
      <c r="Z865" t="s">
        <v>62</v>
      </c>
      <c r="AA865" t="s">
        <v>63</v>
      </c>
      <c r="AB865">
        <v>92</v>
      </c>
      <c r="AC865" t="s">
        <v>62</v>
      </c>
      <c r="AD865" t="s">
        <v>63</v>
      </c>
      <c r="AE865" t="s">
        <v>65</v>
      </c>
      <c r="AF865">
        <v>325</v>
      </c>
      <c r="AG865">
        <v>75</v>
      </c>
      <c r="AH865">
        <v>35</v>
      </c>
      <c r="AI865" t="s">
        <v>69</v>
      </c>
      <c r="AJ865">
        <v>4.17</v>
      </c>
      <c r="AK865" t="s">
        <v>69</v>
      </c>
      <c r="AL865">
        <v>4.5</v>
      </c>
      <c r="AM865" t="s">
        <v>69</v>
      </c>
      <c r="AN865">
        <v>4.5</v>
      </c>
      <c r="AO865" t="s">
        <v>64</v>
      </c>
      <c r="AP865">
        <v>0</v>
      </c>
      <c r="AQ865" t="s">
        <v>64</v>
      </c>
      <c r="AR865">
        <v>0</v>
      </c>
      <c r="AS865" t="s">
        <v>70</v>
      </c>
      <c r="AT865" t="s">
        <v>70</v>
      </c>
      <c r="AU865" t="s">
        <v>70</v>
      </c>
      <c r="AV865" t="s">
        <v>70</v>
      </c>
      <c r="AW865" t="s">
        <v>70</v>
      </c>
      <c r="AX865" t="s">
        <v>70</v>
      </c>
      <c r="AY865" t="s">
        <v>70</v>
      </c>
      <c r="AZ865" t="s">
        <v>70</v>
      </c>
      <c r="BA865" t="s">
        <v>70</v>
      </c>
      <c r="BB865" t="s">
        <v>70</v>
      </c>
      <c r="BC865">
        <v>15</v>
      </c>
      <c r="BD865">
        <v>15</v>
      </c>
      <c r="BE865">
        <v>50</v>
      </c>
      <c r="BF865" t="s">
        <v>70</v>
      </c>
      <c r="BG865" t="s">
        <v>70</v>
      </c>
      <c r="BH865" t="s">
        <v>70</v>
      </c>
      <c r="BI865" t="s">
        <v>70</v>
      </c>
      <c r="BJ865" t="s">
        <v>70</v>
      </c>
      <c r="BK865" s="7" t="s">
        <v>70</v>
      </c>
      <c r="BL865" t="s">
        <v>97</v>
      </c>
    </row>
    <row r="866" spans="1:64" x14ac:dyDescent="0.25">
      <c r="A866" s="10">
        <v>865</v>
      </c>
      <c r="B866" s="5" t="s">
        <v>58</v>
      </c>
      <c r="C866" s="30" t="s">
        <v>878</v>
      </c>
      <c r="D866" s="5">
        <v>36</v>
      </c>
      <c r="E866" t="s">
        <v>88</v>
      </c>
      <c r="F866" s="6">
        <v>41778</v>
      </c>
      <c r="G866" t="s">
        <v>133</v>
      </c>
      <c r="H866">
        <v>558020</v>
      </c>
      <c r="I866" t="s">
        <v>1071</v>
      </c>
      <c r="J866">
        <v>8</v>
      </c>
      <c r="K866" t="s">
        <v>62</v>
      </c>
      <c r="L866" t="s">
        <v>63</v>
      </c>
      <c r="M866">
        <v>0.2</v>
      </c>
      <c r="N866">
        <v>220</v>
      </c>
      <c r="O866">
        <v>0</v>
      </c>
      <c r="P866" t="s">
        <v>69</v>
      </c>
      <c r="Q866">
        <v>2.17</v>
      </c>
      <c r="R866">
        <v>10</v>
      </c>
      <c r="S866" t="s">
        <v>65</v>
      </c>
      <c r="T866">
        <v>20</v>
      </c>
      <c r="U866" t="s">
        <v>64</v>
      </c>
      <c r="V866">
        <v>10</v>
      </c>
      <c r="W866">
        <v>20</v>
      </c>
      <c r="X866">
        <v>45</v>
      </c>
      <c r="Y866" t="s">
        <v>63</v>
      </c>
      <c r="Z866" t="s">
        <v>62</v>
      </c>
      <c r="AA866" t="s">
        <v>63</v>
      </c>
      <c r="AB866">
        <v>88</v>
      </c>
      <c r="AC866" t="s">
        <v>62</v>
      </c>
      <c r="AD866" t="s">
        <v>63</v>
      </c>
      <c r="AE866" t="s">
        <v>65</v>
      </c>
      <c r="AF866">
        <v>330</v>
      </c>
      <c r="AG866">
        <v>75</v>
      </c>
      <c r="AH866">
        <v>40</v>
      </c>
      <c r="AI866" t="s">
        <v>69</v>
      </c>
      <c r="AJ866">
        <v>4.5</v>
      </c>
      <c r="AK866" t="s">
        <v>69</v>
      </c>
      <c r="AL866">
        <v>4.5</v>
      </c>
      <c r="AM866" t="s">
        <v>69</v>
      </c>
      <c r="AN866">
        <v>4.5</v>
      </c>
      <c r="AO866" t="s">
        <v>64</v>
      </c>
      <c r="AP866">
        <v>0</v>
      </c>
      <c r="AQ866" t="s">
        <v>64</v>
      </c>
      <c r="AR866">
        <v>0</v>
      </c>
      <c r="AS866" t="s">
        <v>70</v>
      </c>
      <c r="AT866" t="s">
        <v>70</v>
      </c>
      <c r="AU866" t="s">
        <v>70</v>
      </c>
      <c r="AV866" t="s">
        <v>70</v>
      </c>
      <c r="AW866" t="s">
        <v>70</v>
      </c>
      <c r="AX866" t="s">
        <v>70</v>
      </c>
      <c r="AY866" t="s">
        <v>70</v>
      </c>
      <c r="AZ866" t="s">
        <v>70</v>
      </c>
      <c r="BA866" t="s">
        <v>70</v>
      </c>
      <c r="BB866" t="s">
        <v>70</v>
      </c>
      <c r="BC866">
        <v>10</v>
      </c>
      <c r="BD866">
        <v>20</v>
      </c>
      <c r="BE866">
        <v>45</v>
      </c>
      <c r="BF866" t="s">
        <v>70</v>
      </c>
      <c r="BG866" t="s">
        <v>70</v>
      </c>
      <c r="BH866" t="s">
        <v>70</v>
      </c>
      <c r="BI866" t="s">
        <v>70</v>
      </c>
      <c r="BJ866" t="s">
        <v>70</v>
      </c>
      <c r="BK866" s="7" t="s">
        <v>70</v>
      </c>
      <c r="BL866" t="s">
        <v>97</v>
      </c>
    </row>
    <row r="867" spans="1:64" x14ac:dyDescent="0.25">
      <c r="A867" s="10">
        <v>866</v>
      </c>
      <c r="B867" s="5" t="s">
        <v>714</v>
      </c>
      <c r="C867" s="30" t="s">
        <v>878</v>
      </c>
      <c r="D867" s="5">
        <v>37</v>
      </c>
      <c r="E867" t="s">
        <v>108</v>
      </c>
      <c r="F867" s="6">
        <v>41808</v>
      </c>
      <c r="G867" t="s">
        <v>133</v>
      </c>
      <c r="H867">
        <v>558020</v>
      </c>
      <c r="I867" t="s">
        <v>1072</v>
      </c>
      <c r="J867">
        <v>7</v>
      </c>
      <c r="K867" t="s">
        <v>62</v>
      </c>
      <c r="L867" t="s">
        <v>63</v>
      </c>
      <c r="M867">
        <v>0.1</v>
      </c>
      <c r="N867">
        <v>230</v>
      </c>
      <c r="O867">
        <v>21</v>
      </c>
      <c r="P867" t="s">
        <v>69</v>
      </c>
      <c r="Q867">
        <v>2.17</v>
      </c>
      <c r="R867">
        <v>11</v>
      </c>
      <c r="S867" t="s">
        <v>65</v>
      </c>
      <c r="T867">
        <v>23</v>
      </c>
      <c r="U867" t="s">
        <v>64</v>
      </c>
      <c r="V867">
        <v>5</v>
      </c>
      <c r="W867">
        <v>15</v>
      </c>
      <c r="X867">
        <v>40</v>
      </c>
      <c r="Y867" t="s">
        <v>63</v>
      </c>
      <c r="Z867" t="s">
        <v>62</v>
      </c>
      <c r="AA867" t="s">
        <v>63</v>
      </c>
      <c r="AB867">
        <v>83</v>
      </c>
      <c r="AC867" t="s">
        <v>62</v>
      </c>
      <c r="AD867" t="s">
        <v>63</v>
      </c>
      <c r="AE867" t="s">
        <v>761</v>
      </c>
      <c r="AF867">
        <v>320</v>
      </c>
      <c r="AG867">
        <v>75</v>
      </c>
      <c r="AH867">
        <v>35</v>
      </c>
      <c r="AI867" t="s">
        <v>69</v>
      </c>
      <c r="AJ867">
        <v>4.33</v>
      </c>
      <c r="AK867" t="s">
        <v>69</v>
      </c>
      <c r="AL867">
        <v>4.5</v>
      </c>
      <c r="AM867" t="s">
        <v>69</v>
      </c>
      <c r="AN867">
        <v>4.5</v>
      </c>
      <c r="AO867" t="s">
        <v>64</v>
      </c>
      <c r="AP867">
        <v>0</v>
      </c>
      <c r="AQ867" t="s">
        <v>64</v>
      </c>
      <c r="AR867">
        <v>0</v>
      </c>
      <c r="AS867" t="s">
        <v>70</v>
      </c>
      <c r="AT867" t="s">
        <v>70</v>
      </c>
      <c r="AU867" t="s">
        <v>70</v>
      </c>
      <c r="AV867" t="s">
        <v>70</v>
      </c>
      <c r="AW867" t="s">
        <v>70</v>
      </c>
      <c r="AX867" t="s">
        <v>70</v>
      </c>
      <c r="AY867" t="s">
        <v>70</v>
      </c>
      <c r="AZ867" t="s">
        <v>70</v>
      </c>
      <c r="BA867" t="s">
        <v>70</v>
      </c>
      <c r="BB867" t="s">
        <v>70</v>
      </c>
      <c r="BC867">
        <v>5</v>
      </c>
      <c r="BD867">
        <v>15</v>
      </c>
      <c r="BE867">
        <v>40</v>
      </c>
      <c r="BF867" t="s">
        <v>70</v>
      </c>
      <c r="BG867" t="s">
        <v>70</v>
      </c>
      <c r="BH867" t="s">
        <v>70</v>
      </c>
      <c r="BI867" t="s">
        <v>70</v>
      </c>
      <c r="BJ867" t="s">
        <v>70</v>
      </c>
      <c r="BK867" s="7" t="s">
        <v>70</v>
      </c>
      <c r="BL867" t="s">
        <v>97</v>
      </c>
    </row>
    <row r="868" spans="1:64" x14ac:dyDescent="0.25">
      <c r="A868" s="10">
        <v>867</v>
      </c>
      <c r="B868" s="5" t="s">
        <v>714</v>
      </c>
      <c r="C868" s="30" t="s">
        <v>878</v>
      </c>
      <c r="D868" s="5">
        <v>37</v>
      </c>
      <c r="E868" t="s">
        <v>111</v>
      </c>
      <c r="F868" s="6">
        <v>41808</v>
      </c>
      <c r="G868" t="s">
        <v>133</v>
      </c>
      <c r="H868">
        <v>558020</v>
      </c>
      <c r="I868" t="s">
        <v>1073</v>
      </c>
      <c r="J868">
        <v>11</v>
      </c>
      <c r="K868" t="s">
        <v>62</v>
      </c>
      <c r="L868" t="s">
        <v>63</v>
      </c>
      <c r="M868">
        <v>0.1</v>
      </c>
      <c r="N868">
        <v>230</v>
      </c>
      <c r="O868">
        <v>22</v>
      </c>
      <c r="P868" t="s">
        <v>69</v>
      </c>
      <c r="Q868">
        <v>2.33</v>
      </c>
      <c r="R868">
        <v>10</v>
      </c>
      <c r="S868" t="s">
        <v>65</v>
      </c>
      <c r="T868">
        <v>24</v>
      </c>
      <c r="U868" t="s">
        <v>64</v>
      </c>
      <c r="V868">
        <v>10</v>
      </c>
      <c r="W868">
        <v>20</v>
      </c>
      <c r="X868">
        <v>45</v>
      </c>
      <c r="Y868" t="s">
        <v>63</v>
      </c>
      <c r="Z868" t="s">
        <v>62</v>
      </c>
      <c r="AA868" t="s">
        <v>63</v>
      </c>
      <c r="AB868">
        <v>93</v>
      </c>
      <c r="AC868" t="s">
        <v>62</v>
      </c>
      <c r="AD868" t="s">
        <v>63</v>
      </c>
      <c r="AE868" t="s">
        <v>763</v>
      </c>
      <c r="AF868">
        <v>315</v>
      </c>
      <c r="AG868">
        <v>75</v>
      </c>
      <c r="AH868">
        <v>40</v>
      </c>
      <c r="AI868" t="s">
        <v>69</v>
      </c>
      <c r="AJ868">
        <v>4.33</v>
      </c>
      <c r="AK868" t="s">
        <v>69</v>
      </c>
      <c r="AL868">
        <v>4.5</v>
      </c>
      <c r="AM868" t="s">
        <v>69</v>
      </c>
      <c r="AN868">
        <v>4.5</v>
      </c>
      <c r="AO868" t="s">
        <v>64</v>
      </c>
      <c r="AP868">
        <v>0</v>
      </c>
      <c r="AQ868" t="s">
        <v>64</v>
      </c>
      <c r="AR868">
        <v>0</v>
      </c>
      <c r="AS868" t="s">
        <v>70</v>
      </c>
      <c r="AT868" t="s">
        <v>70</v>
      </c>
      <c r="AU868" t="s">
        <v>70</v>
      </c>
      <c r="AV868" t="s">
        <v>70</v>
      </c>
      <c r="AW868" t="s">
        <v>70</v>
      </c>
      <c r="AX868" t="s">
        <v>70</v>
      </c>
      <c r="AY868" t="s">
        <v>70</v>
      </c>
      <c r="AZ868" t="s">
        <v>70</v>
      </c>
      <c r="BA868" t="s">
        <v>70</v>
      </c>
      <c r="BB868" t="s">
        <v>70</v>
      </c>
      <c r="BC868">
        <v>10</v>
      </c>
      <c r="BD868">
        <v>20</v>
      </c>
      <c r="BE868">
        <v>45</v>
      </c>
      <c r="BF868" t="s">
        <v>70</v>
      </c>
      <c r="BG868" t="s">
        <v>70</v>
      </c>
      <c r="BH868" t="s">
        <v>70</v>
      </c>
      <c r="BI868" t="s">
        <v>70</v>
      </c>
      <c r="BJ868" t="s">
        <v>70</v>
      </c>
      <c r="BK868" s="7" t="s">
        <v>70</v>
      </c>
      <c r="BL868" t="s">
        <v>97</v>
      </c>
    </row>
    <row r="869" spans="1:64" x14ac:dyDescent="0.25">
      <c r="A869" s="10">
        <v>868</v>
      </c>
      <c r="B869" s="5" t="s">
        <v>714</v>
      </c>
      <c r="C869" s="30" t="s">
        <v>878</v>
      </c>
      <c r="D869" s="5">
        <v>37</v>
      </c>
      <c r="E869" t="s">
        <v>113</v>
      </c>
      <c r="F869" s="6">
        <v>41808</v>
      </c>
      <c r="G869" t="s">
        <v>133</v>
      </c>
      <c r="H869">
        <v>558020</v>
      </c>
      <c r="I869" t="s">
        <v>1074</v>
      </c>
      <c r="J869">
        <v>13</v>
      </c>
      <c r="K869" t="s">
        <v>62</v>
      </c>
      <c r="L869" t="s">
        <v>63</v>
      </c>
      <c r="M869">
        <v>0</v>
      </c>
      <c r="N869">
        <v>270</v>
      </c>
      <c r="O869">
        <v>32</v>
      </c>
      <c r="P869" t="s">
        <v>64</v>
      </c>
      <c r="Q869">
        <v>0.239375</v>
      </c>
      <c r="R869">
        <v>11</v>
      </c>
      <c r="S869" t="s">
        <v>65</v>
      </c>
      <c r="T869">
        <v>21</v>
      </c>
      <c r="U869" t="s">
        <v>64</v>
      </c>
      <c r="V869">
        <v>10</v>
      </c>
      <c r="W869">
        <v>20</v>
      </c>
      <c r="X869">
        <v>36</v>
      </c>
      <c r="Y869" t="s">
        <v>63</v>
      </c>
      <c r="Z869" t="s">
        <v>62</v>
      </c>
      <c r="AA869" t="s">
        <v>63</v>
      </c>
      <c r="AB869">
        <v>81</v>
      </c>
      <c r="AC869" t="s">
        <v>62</v>
      </c>
      <c r="AD869" t="s">
        <v>63</v>
      </c>
      <c r="AE869" t="s">
        <v>763</v>
      </c>
      <c r="AF869">
        <v>315</v>
      </c>
      <c r="AG869">
        <v>75</v>
      </c>
      <c r="AH869">
        <v>35</v>
      </c>
      <c r="AI869" t="s">
        <v>69</v>
      </c>
      <c r="AJ869">
        <v>4.33</v>
      </c>
      <c r="AK869" t="s">
        <v>69</v>
      </c>
      <c r="AL869">
        <v>4.5</v>
      </c>
      <c r="AM869" t="s">
        <v>69</v>
      </c>
      <c r="AN869">
        <v>4.5</v>
      </c>
      <c r="AO869" t="s">
        <v>64</v>
      </c>
      <c r="AP869">
        <v>0</v>
      </c>
      <c r="AQ869" t="s">
        <v>64</v>
      </c>
      <c r="AR869">
        <v>0</v>
      </c>
      <c r="AS869" t="s">
        <v>70</v>
      </c>
      <c r="AT869" t="s">
        <v>70</v>
      </c>
      <c r="AU869" t="s">
        <v>70</v>
      </c>
      <c r="AV869" t="s">
        <v>70</v>
      </c>
      <c r="AW869" t="s">
        <v>70</v>
      </c>
      <c r="AX869" t="s">
        <v>70</v>
      </c>
      <c r="AY869" t="s">
        <v>70</v>
      </c>
      <c r="AZ869" t="s">
        <v>70</v>
      </c>
      <c r="BA869" t="s">
        <v>70</v>
      </c>
      <c r="BB869" t="s">
        <v>70</v>
      </c>
      <c r="BC869">
        <v>10</v>
      </c>
      <c r="BD869">
        <v>20</v>
      </c>
      <c r="BE869">
        <v>36</v>
      </c>
      <c r="BF869" t="s">
        <v>70</v>
      </c>
      <c r="BG869" t="s">
        <v>70</v>
      </c>
      <c r="BH869" t="s">
        <v>70</v>
      </c>
      <c r="BI869" t="s">
        <v>70</v>
      </c>
      <c r="BJ869" t="s">
        <v>70</v>
      </c>
      <c r="BK869" s="7" t="s">
        <v>70</v>
      </c>
      <c r="BL869" t="s">
        <v>97</v>
      </c>
    </row>
    <row r="870" spans="1:64" x14ac:dyDescent="0.25">
      <c r="A870" s="10">
        <v>869</v>
      </c>
      <c r="B870" s="5" t="s">
        <v>709</v>
      </c>
      <c r="C870" s="30" t="s">
        <v>878</v>
      </c>
      <c r="D870" s="5">
        <v>37</v>
      </c>
      <c r="E870" t="s">
        <v>91</v>
      </c>
      <c r="F870" s="6">
        <v>41808</v>
      </c>
      <c r="G870" t="s">
        <v>142</v>
      </c>
      <c r="H870">
        <v>558019</v>
      </c>
      <c r="I870" t="s">
        <v>1075</v>
      </c>
      <c r="J870">
        <v>11</v>
      </c>
      <c r="K870" t="s">
        <v>62</v>
      </c>
      <c r="L870" t="s">
        <v>63</v>
      </c>
      <c r="M870">
        <v>0.1</v>
      </c>
      <c r="N870">
        <v>400</v>
      </c>
      <c r="O870">
        <v>31</v>
      </c>
      <c r="P870" t="s">
        <v>64</v>
      </c>
      <c r="Q870">
        <v>0.12937499999999999</v>
      </c>
      <c r="R870">
        <v>8</v>
      </c>
      <c r="S870" t="s">
        <v>65</v>
      </c>
      <c r="T870">
        <v>21</v>
      </c>
      <c r="U870" t="s">
        <v>64</v>
      </c>
      <c r="V870">
        <v>15</v>
      </c>
      <c r="W870">
        <v>20</v>
      </c>
      <c r="X870">
        <v>50</v>
      </c>
      <c r="Y870" t="s">
        <v>63</v>
      </c>
      <c r="Z870" t="s">
        <v>62</v>
      </c>
      <c r="AA870" t="s">
        <v>63</v>
      </c>
      <c r="AB870">
        <v>77</v>
      </c>
      <c r="AC870" t="s">
        <v>62</v>
      </c>
      <c r="AD870" t="s">
        <v>63</v>
      </c>
      <c r="AE870" t="s">
        <v>65</v>
      </c>
      <c r="AF870">
        <v>325</v>
      </c>
      <c r="AG870">
        <v>70</v>
      </c>
      <c r="AH870">
        <v>35</v>
      </c>
      <c r="AI870" t="s">
        <v>69</v>
      </c>
      <c r="AJ870">
        <v>4.33</v>
      </c>
      <c r="AK870" t="s">
        <v>69</v>
      </c>
      <c r="AL870">
        <v>4.5</v>
      </c>
      <c r="AM870" t="s">
        <v>69</v>
      </c>
      <c r="AN870">
        <v>4.5</v>
      </c>
      <c r="AO870" t="s">
        <v>64</v>
      </c>
      <c r="AP870">
        <v>0</v>
      </c>
      <c r="AQ870" t="s">
        <v>64</v>
      </c>
      <c r="AR870">
        <v>0</v>
      </c>
      <c r="AS870" t="s">
        <v>70</v>
      </c>
      <c r="AT870" t="s">
        <v>70</v>
      </c>
      <c r="AU870" t="s">
        <v>70</v>
      </c>
      <c r="AV870" t="s">
        <v>70</v>
      </c>
      <c r="AW870" t="s">
        <v>70</v>
      </c>
      <c r="AX870" t="s">
        <v>70</v>
      </c>
      <c r="AY870" t="s">
        <v>70</v>
      </c>
      <c r="AZ870" t="s">
        <v>70</v>
      </c>
      <c r="BA870" t="s">
        <v>70</v>
      </c>
      <c r="BB870" t="s">
        <v>70</v>
      </c>
      <c r="BC870">
        <v>15</v>
      </c>
      <c r="BD870">
        <v>20</v>
      </c>
      <c r="BE870">
        <v>50</v>
      </c>
      <c r="BF870" t="s">
        <v>70</v>
      </c>
      <c r="BG870" t="s">
        <v>70</v>
      </c>
      <c r="BH870" t="s">
        <v>70</v>
      </c>
      <c r="BI870" t="s">
        <v>70</v>
      </c>
      <c r="BJ870" t="s">
        <v>70</v>
      </c>
      <c r="BK870" s="7" t="s">
        <v>70</v>
      </c>
      <c r="BL870" t="s">
        <v>97</v>
      </c>
    </row>
    <row r="871" spans="1:64" x14ac:dyDescent="0.25">
      <c r="A871" s="10">
        <v>870</v>
      </c>
      <c r="B871" s="5" t="s">
        <v>58</v>
      </c>
      <c r="C871" s="30" t="s">
        <v>878</v>
      </c>
      <c r="D871" s="5">
        <v>37</v>
      </c>
      <c r="E871" t="s">
        <v>59</v>
      </c>
      <c r="F871" s="6">
        <v>41808</v>
      </c>
      <c r="G871" t="s">
        <v>142</v>
      </c>
      <c r="H871">
        <v>558019</v>
      </c>
      <c r="I871" t="s">
        <v>1076</v>
      </c>
      <c r="J871">
        <v>7</v>
      </c>
      <c r="K871" t="s">
        <v>62</v>
      </c>
      <c r="L871" t="s">
        <v>63</v>
      </c>
      <c r="M871">
        <v>0.2</v>
      </c>
      <c r="N871">
        <v>325</v>
      </c>
      <c r="O871">
        <v>0</v>
      </c>
      <c r="P871" t="s">
        <v>69</v>
      </c>
      <c r="Q871">
        <v>4</v>
      </c>
      <c r="R871">
        <v>13</v>
      </c>
      <c r="S871" t="s">
        <v>65</v>
      </c>
      <c r="T871">
        <v>21</v>
      </c>
      <c r="U871" t="s">
        <v>64</v>
      </c>
      <c r="V871">
        <v>10</v>
      </c>
      <c r="W871">
        <v>15</v>
      </c>
      <c r="X871">
        <v>60</v>
      </c>
      <c r="Y871" t="s">
        <v>63</v>
      </c>
      <c r="Z871" t="s">
        <v>62</v>
      </c>
      <c r="AA871" t="s">
        <v>63</v>
      </c>
      <c r="AB871">
        <v>91</v>
      </c>
      <c r="AC871" t="s">
        <v>62</v>
      </c>
      <c r="AD871" t="s">
        <v>63</v>
      </c>
      <c r="AE871" t="s">
        <v>65</v>
      </c>
      <c r="AF871">
        <v>340</v>
      </c>
      <c r="AG871">
        <v>70</v>
      </c>
      <c r="AH871">
        <v>35</v>
      </c>
      <c r="AI871" t="s">
        <v>69</v>
      </c>
      <c r="AJ871">
        <v>4.5</v>
      </c>
      <c r="AK871" t="s">
        <v>69</v>
      </c>
      <c r="AL871">
        <v>4.5</v>
      </c>
      <c r="AM871" t="s">
        <v>69</v>
      </c>
      <c r="AN871">
        <v>4.5</v>
      </c>
      <c r="AO871" t="s">
        <v>64</v>
      </c>
      <c r="AP871">
        <v>0</v>
      </c>
      <c r="AQ871" t="s">
        <v>64</v>
      </c>
      <c r="AR871">
        <v>0</v>
      </c>
      <c r="AS871" t="s">
        <v>70</v>
      </c>
      <c r="AT871" t="s">
        <v>70</v>
      </c>
      <c r="AU871" t="s">
        <v>70</v>
      </c>
      <c r="AV871" t="s">
        <v>70</v>
      </c>
      <c r="AW871" t="s">
        <v>70</v>
      </c>
      <c r="AX871" t="s">
        <v>70</v>
      </c>
      <c r="AY871" t="s">
        <v>70</v>
      </c>
      <c r="AZ871" t="s">
        <v>70</v>
      </c>
      <c r="BA871" t="s">
        <v>70</v>
      </c>
      <c r="BB871" t="s">
        <v>70</v>
      </c>
      <c r="BC871">
        <v>10</v>
      </c>
      <c r="BD871">
        <v>15</v>
      </c>
      <c r="BE871">
        <v>60</v>
      </c>
      <c r="BF871" t="s">
        <v>70</v>
      </c>
      <c r="BG871" t="s">
        <v>70</v>
      </c>
      <c r="BH871" t="s">
        <v>70</v>
      </c>
      <c r="BI871" t="s">
        <v>70</v>
      </c>
      <c r="BJ871" t="s">
        <v>70</v>
      </c>
      <c r="BK871" s="7" t="s">
        <v>70</v>
      </c>
      <c r="BL871" t="s">
        <v>97</v>
      </c>
    </row>
    <row r="872" spans="1:64" x14ac:dyDescent="0.25">
      <c r="A872" s="10">
        <v>871</v>
      </c>
      <c r="B872" s="5" t="s">
        <v>714</v>
      </c>
      <c r="C872" s="30" t="s">
        <v>878</v>
      </c>
      <c r="D872" s="5">
        <v>37</v>
      </c>
      <c r="E872" t="s">
        <v>116</v>
      </c>
      <c r="F872" s="6">
        <v>41808</v>
      </c>
      <c r="G872" t="s">
        <v>133</v>
      </c>
      <c r="H872">
        <v>558020</v>
      </c>
      <c r="I872" t="s">
        <v>1077</v>
      </c>
      <c r="J872">
        <v>8</v>
      </c>
      <c r="K872" t="s">
        <v>62</v>
      </c>
      <c r="L872" t="s">
        <v>63</v>
      </c>
      <c r="M872">
        <v>0.1</v>
      </c>
      <c r="N872">
        <v>350</v>
      </c>
      <c r="O872">
        <v>25</v>
      </c>
      <c r="P872" t="s">
        <v>64</v>
      </c>
      <c r="Q872">
        <v>0.229375</v>
      </c>
      <c r="R872">
        <v>7</v>
      </c>
      <c r="S872" t="s">
        <v>65</v>
      </c>
      <c r="T872">
        <v>13</v>
      </c>
      <c r="U872" t="s">
        <v>64</v>
      </c>
      <c r="V872">
        <v>10</v>
      </c>
      <c r="W872">
        <v>10</v>
      </c>
      <c r="X872">
        <v>25</v>
      </c>
      <c r="Y872" t="s">
        <v>63</v>
      </c>
      <c r="Z872" t="s">
        <v>62</v>
      </c>
      <c r="AA872" t="s">
        <v>63</v>
      </c>
      <c r="AB872">
        <v>80</v>
      </c>
      <c r="AC872" t="s">
        <v>62</v>
      </c>
      <c r="AD872" t="s">
        <v>63</v>
      </c>
      <c r="AE872" t="s">
        <v>763</v>
      </c>
      <c r="AF872">
        <v>300</v>
      </c>
      <c r="AG872">
        <v>75</v>
      </c>
      <c r="AH872">
        <v>35</v>
      </c>
      <c r="AI872" t="s">
        <v>69</v>
      </c>
      <c r="AJ872">
        <v>4.5</v>
      </c>
      <c r="AK872" t="s">
        <v>69</v>
      </c>
      <c r="AL872">
        <v>4.5</v>
      </c>
      <c r="AM872" t="s">
        <v>69</v>
      </c>
      <c r="AN872">
        <v>4.5</v>
      </c>
      <c r="AO872" t="s">
        <v>64</v>
      </c>
      <c r="AP872">
        <v>0</v>
      </c>
      <c r="AQ872" t="s">
        <v>64</v>
      </c>
      <c r="AR872">
        <v>0</v>
      </c>
      <c r="AS872" t="s">
        <v>70</v>
      </c>
      <c r="AT872" t="s">
        <v>70</v>
      </c>
      <c r="AU872" t="s">
        <v>70</v>
      </c>
      <c r="AV872" t="s">
        <v>70</v>
      </c>
      <c r="AW872" t="s">
        <v>70</v>
      </c>
      <c r="AX872" t="s">
        <v>70</v>
      </c>
      <c r="AY872" t="s">
        <v>70</v>
      </c>
      <c r="AZ872" t="s">
        <v>70</v>
      </c>
      <c r="BA872" t="s">
        <v>70</v>
      </c>
      <c r="BB872" t="s">
        <v>70</v>
      </c>
      <c r="BC872">
        <v>10</v>
      </c>
      <c r="BD872">
        <v>10</v>
      </c>
      <c r="BE872">
        <v>25</v>
      </c>
      <c r="BF872" t="s">
        <v>70</v>
      </c>
      <c r="BG872" t="s">
        <v>70</v>
      </c>
      <c r="BH872" t="s">
        <v>70</v>
      </c>
      <c r="BI872" t="s">
        <v>70</v>
      </c>
      <c r="BJ872" t="s">
        <v>70</v>
      </c>
      <c r="BK872" s="7" t="s">
        <v>70</v>
      </c>
      <c r="BL872" t="s">
        <v>97</v>
      </c>
    </row>
    <row r="873" spans="1:64" x14ac:dyDescent="0.25">
      <c r="A873" s="10">
        <v>872</v>
      </c>
      <c r="B873" s="5" t="s">
        <v>714</v>
      </c>
      <c r="C873" s="30" t="s">
        <v>878</v>
      </c>
      <c r="D873" s="5">
        <v>37</v>
      </c>
      <c r="E873" t="s">
        <v>118</v>
      </c>
      <c r="F873" s="6">
        <v>41808</v>
      </c>
      <c r="G873" t="s">
        <v>133</v>
      </c>
      <c r="H873">
        <v>558020</v>
      </c>
      <c r="I873" t="s">
        <v>1078</v>
      </c>
      <c r="J873">
        <v>10</v>
      </c>
      <c r="K873" t="s">
        <v>62</v>
      </c>
      <c r="L873" t="s">
        <v>63</v>
      </c>
      <c r="M873">
        <v>0.1</v>
      </c>
      <c r="N873">
        <v>255</v>
      </c>
      <c r="O873">
        <v>25</v>
      </c>
      <c r="P873" t="s">
        <v>64</v>
      </c>
      <c r="Q873">
        <v>0.229375</v>
      </c>
      <c r="R873">
        <v>9</v>
      </c>
      <c r="S873" t="s">
        <v>65</v>
      </c>
      <c r="T873">
        <v>21</v>
      </c>
      <c r="U873" t="s">
        <v>64</v>
      </c>
      <c r="V873">
        <v>10</v>
      </c>
      <c r="W873">
        <v>15</v>
      </c>
      <c r="X873">
        <v>40</v>
      </c>
      <c r="Y873" t="s">
        <v>63</v>
      </c>
      <c r="Z873" t="s">
        <v>62</v>
      </c>
      <c r="AA873" t="s">
        <v>63</v>
      </c>
      <c r="AB873">
        <v>91</v>
      </c>
      <c r="AC873" t="s">
        <v>62</v>
      </c>
      <c r="AD873" t="s">
        <v>63</v>
      </c>
      <c r="AE873" t="s">
        <v>763</v>
      </c>
      <c r="AF873">
        <v>325</v>
      </c>
      <c r="AG873">
        <v>75</v>
      </c>
      <c r="AH873">
        <v>40</v>
      </c>
      <c r="AI873" t="s">
        <v>69</v>
      </c>
      <c r="AJ873">
        <v>4.33</v>
      </c>
      <c r="AK873" t="s">
        <v>69</v>
      </c>
      <c r="AL873">
        <v>4.17</v>
      </c>
      <c r="AM873" t="s">
        <v>69</v>
      </c>
      <c r="AN873">
        <v>4.33</v>
      </c>
      <c r="AO873" t="s">
        <v>64</v>
      </c>
      <c r="AP873">
        <v>0</v>
      </c>
      <c r="AQ873" t="s">
        <v>64</v>
      </c>
      <c r="AR873">
        <v>0</v>
      </c>
      <c r="AS873" t="s">
        <v>70</v>
      </c>
      <c r="AT873" t="s">
        <v>70</v>
      </c>
      <c r="AU873" t="s">
        <v>70</v>
      </c>
      <c r="AV873" t="s">
        <v>70</v>
      </c>
      <c r="AW873" t="s">
        <v>70</v>
      </c>
      <c r="AX873" t="s">
        <v>70</v>
      </c>
      <c r="AY873" t="s">
        <v>70</v>
      </c>
      <c r="AZ873" t="s">
        <v>70</v>
      </c>
      <c r="BA873" t="s">
        <v>70</v>
      </c>
      <c r="BB873" t="s">
        <v>70</v>
      </c>
      <c r="BC873">
        <v>10</v>
      </c>
      <c r="BD873">
        <v>15</v>
      </c>
      <c r="BE873">
        <v>40</v>
      </c>
      <c r="BF873" t="s">
        <v>70</v>
      </c>
      <c r="BG873" t="s">
        <v>70</v>
      </c>
      <c r="BH873" t="s">
        <v>70</v>
      </c>
      <c r="BI873" t="s">
        <v>70</v>
      </c>
      <c r="BJ873" t="s">
        <v>70</v>
      </c>
      <c r="BK873" s="7" t="s">
        <v>70</v>
      </c>
      <c r="BL873" t="s">
        <v>97</v>
      </c>
    </row>
    <row r="874" spans="1:64" x14ac:dyDescent="0.25">
      <c r="A874" s="10">
        <v>873</v>
      </c>
      <c r="B874" s="5" t="s">
        <v>714</v>
      </c>
      <c r="C874" s="30" t="s">
        <v>878</v>
      </c>
      <c r="D874" s="5">
        <v>37</v>
      </c>
      <c r="E874" t="s">
        <v>120</v>
      </c>
      <c r="F874" s="6">
        <v>41808</v>
      </c>
      <c r="G874" t="s">
        <v>133</v>
      </c>
      <c r="H874">
        <v>558020</v>
      </c>
      <c r="I874" t="s">
        <v>1079</v>
      </c>
      <c r="J874">
        <v>8</v>
      </c>
      <c r="K874" t="s">
        <v>62</v>
      </c>
      <c r="L874" t="s">
        <v>63</v>
      </c>
      <c r="M874">
        <v>0</v>
      </c>
      <c r="N874">
        <v>240</v>
      </c>
      <c r="O874">
        <v>27</v>
      </c>
      <c r="P874" t="s">
        <v>69</v>
      </c>
      <c r="Q874">
        <v>1.83</v>
      </c>
      <c r="R874">
        <v>9</v>
      </c>
      <c r="S874" t="s">
        <v>65</v>
      </c>
      <c r="T874">
        <v>15</v>
      </c>
      <c r="U874" t="s">
        <v>64</v>
      </c>
      <c r="V874">
        <v>10</v>
      </c>
      <c r="W874">
        <v>20</v>
      </c>
      <c r="X874">
        <v>40</v>
      </c>
      <c r="Y874" t="s">
        <v>63</v>
      </c>
      <c r="Z874" t="s">
        <v>62</v>
      </c>
      <c r="AA874" t="s">
        <v>63</v>
      </c>
      <c r="AB874">
        <v>92</v>
      </c>
      <c r="AC874" t="s">
        <v>62</v>
      </c>
      <c r="AD874" t="s">
        <v>63</v>
      </c>
      <c r="AE874" t="s">
        <v>65</v>
      </c>
      <c r="AF874">
        <v>320</v>
      </c>
      <c r="AG874">
        <v>75</v>
      </c>
      <c r="AH874">
        <v>40</v>
      </c>
      <c r="AI874" t="s">
        <v>69</v>
      </c>
      <c r="AJ874">
        <v>4.33</v>
      </c>
      <c r="AK874" t="s">
        <v>69</v>
      </c>
      <c r="AL874">
        <v>4.33</v>
      </c>
      <c r="AM874" t="s">
        <v>69</v>
      </c>
      <c r="AN874">
        <v>4.5</v>
      </c>
      <c r="AO874" t="s">
        <v>64</v>
      </c>
      <c r="AP874">
        <v>0</v>
      </c>
      <c r="AQ874" t="s">
        <v>64</v>
      </c>
      <c r="AR874">
        <v>0</v>
      </c>
      <c r="AS874" t="s">
        <v>70</v>
      </c>
      <c r="AT874" t="s">
        <v>70</v>
      </c>
      <c r="AU874" t="s">
        <v>70</v>
      </c>
      <c r="AV874" t="s">
        <v>70</v>
      </c>
      <c r="AW874" t="s">
        <v>70</v>
      </c>
      <c r="AX874" t="s">
        <v>70</v>
      </c>
      <c r="AY874" t="s">
        <v>70</v>
      </c>
      <c r="AZ874" t="s">
        <v>70</v>
      </c>
      <c r="BA874" t="s">
        <v>70</v>
      </c>
      <c r="BB874" t="s">
        <v>70</v>
      </c>
      <c r="BC874">
        <v>10</v>
      </c>
      <c r="BD874">
        <v>20</v>
      </c>
      <c r="BE874">
        <v>40</v>
      </c>
      <c r="BF874" t="s">
        <v>70</v>
      </c>
      <c r="BG874" t="s">
        <v>70</v>
      </c>
      <c r="BH874" t="s">
        <v>70</v>
      </c>
      <c r="BI874" t="s">
        <v>70</v>
      </c>
      <c r="BJ874" t="s">
        <v>70</v>
      </c>
      <c r="BK874" s="7" t="s">
        <v>70</v>
      </c>
      <c r="BL874" t="s">
        <v>97</v>
      </c>
    </row>
    <row r="875" spans="1:64" x14ac:dyDescent="0.25">
      <c r="A875" s="10">
        <v>874</v>
      </c>
      <c r="B875" s="5" t="s">
        <v>709</v>
      </c>
      <c r="C875" s="30" t="s">
        <v>878</v>
      </c>
      <c r="D875" s="5">
        <v>37</v>
      </c>
      <c r="E875" t="s">
        <v>94</v>
      </c>
      <c r="F875" s="6">
        <v>41808</v>
      </c>
      <c r="G875" t="s">
        <v>142</v>
      </c>
      <c r="H875">
        <v>558019</v>
      </c>
      <c r="I875" t="s">
        <v>1080</v>
      </c>
      <c r="J875">
        <v>10</v>
      </c>
      <c r="K875" t="s">
        <v>62</v>
      </c>
      <c r="L875" t="s">
        <v>63</v>
      </c>
      <c r="M875">
        <v>0.1</v>
      </c>
      <c r="N875">
        <v>345</v>
      </c>
      <c r="O875">
        <v>22</v>
      </c>
      <c r="P875" t="s">
        <v>64</v>
      </c>
      <c r="Q875">
        <v>0.270625</v>
      </c>
      <c r="R875">
        <v>10</v>
      </c>
      <c r="S875" t="s">
        <v>65</v>
      </c>
      <c r="T875">
        <v>16</v>
      </c>
      <c r="U875" t="s">
        <v>64</v>
      </c>
      <c r="V875">
        <v>5</v>
      </c>
      <c r="W875">
        <v>15</v>
      </c>
      <c r="X875">
        <v>30</v>
      </c>
      <c r="Y875" t="s">
        <v>63</v>
      </c>
      <c r="Z875" t="s">
        <v>62</v>
      </c>
      <c r="AA875" t="s">
        <v>63</v>
      </c>
      <c r="AB875">
        <v>94</v>
      </c>
      <c r="AC875" t="s">
        <v>62</v>
      </c>
      <c r="AD875" t="s">
        <v>63</v>
      </c>
      <c r="AE875" t="s">
        <v>65</v>
      </c>
      <c r="AF875">
        <v>325</v>
      </c>
      <c r="AG875">
        <v>75</v>
      </c>
      <c r="AH875">
        <v>40</v>
      </c>
      <c r="AI875" t="s">
        <v>69</v>
      </c>
      <c r="AJ875">
        <v>4.5</v>
      </c>
      <c r="AK875" t="s">
        <v>69</v>
      </c>
      <c r="AL875">
        <v>4.5</v>
      </c>
      <c r="AM875" t="s">
        <v>69</v>
      </c>
      <c r="AN875">
        <v>4.5</v>
      </c>
      <c r="AO875" t="s">
        <v>64</v>
      </c>
      <c r="AP875">
        <v>0</v>
      </c>
      <c r="AQ875" t="s">
        <v>64</v>
      </c>
      <c r="AR875">
        <v>0</v>
      </c>
      <c r="AS875" t="s">
        <v>70</v>
      </c>
      <c r="AT875" t="s">
        <v>70</v>
      </c>
      <c r="AU875" t="s">
        <v>70</v>
      </c>
      <c r="AV875" t="s">
        <v>70</v>
      </c>
      <c r="AW875" t="s">
        <v>70</v>
      </c>
      <c r="AX875" t="s">
        <v>70</v>
      </c>
      <c r="AY875" t="s">
        <v>70</v>
      </c>
      <c r="AZ875" t="s">
        <v>70</v>
      </c>
      <c r="BA875" t="s">
        <v>70</v>
      </c>
      <c r="BB875" t="s">
        <v>70</v>
      </c>
      <c r="BC875">
        <v>5</v>
      </c>
      <c r="BD875">
        <v>15</v>
      </c>
      <c r="BE875">
        <v>30</v>
      </c>
      <c r="BF875" t="s">
        <v>70</v>
      </c>
      <c r="BG875" t="s">
        <v>70</v>
      </c>
      <c r="BH875" t="s">
        <v>70</v>
      </c>
      <c r="BI875" t="s">
        <v>70</v>
      </c>
      <c r="BJ875" t="s">
        <v>70</v>
      </c>
      <c r="BK875" s="7" t="s">
        <v>70</v>
      </c>
      <c r="BL875" t="s">
        <v>97</v>
      </c>
    </row>
    <row r="876" spans="1:64" x14ac:dyDescent="0.25">
      <c r="A876" s="10">
        <v>875</v>
      </c>
      <c r="B876" s="5" t="s">
        <v>58</v>
      </c>
      <c r="C876" s="30" t="s">
        <v>878</v>
      </c>
      <c r="D876" s="5">
        <v>37</v>
      </c>
      <c r="E876" t="s">
        <v>71</v>
      </c>
      <c r="F876" s="6">
        <v>41808</v>
      </c>
      <c r="G876" t="s">
        <v>142</v>
      </c>
      <c r="H876">
        <v>558019</v>
      </c>
      <c r="I876" t="s">
        <v>1081</v>
      </c>
      <c r="J876">
        <v>7</v>
      </c>
      <c r="K876" t="s">
        <v>62</v>
      </c>
      <c r="L876" t="s">
        <v>63</v>
      </c>
      <c r="M876">
        <v>0.2</v>
      </c>
      <c r="N876">
        <v>420</v>
      </c>
      <c r="O876">
        <v>0</v>
      </c>
      <c r="P876" t="s">
        <v>64</v>
      </c>
      <c r="Q876">
        <v>0.229375</v>
      </c>
      <c r="R876">
        <v>10</v>
      </c>
      <c r="S876" t="s">
        <v>65</v>
      </c>
      <c r="T876">
        <v>21</v>
      </c>
      <c r="U876" t="s">
        <v>64</v>
      </c>
      <c r="V876">
        <v>10</v>
      </c>
      <c r="W876">
        <v>15</v>
      </c>
      <c r="X876">
        <v>50</v>
      </c>
      <c r="Y876" t="s">
        <v>63</v>
      </c>
      <c r="Z876" t="s">
        <v>62</v>
      </c>
      <c r="AA876" t="s">
        <v>63</v>
      </c>
      <c r="AB876">
        <v>72</v>
      </c>
      <c r="AC876" t="s">
        <v>62</v>
      </c>
      <c r="AD876" t="s">
        <v>63</v>
      </c>
      <c r="AE876" t="s">
        <v>65</v>
      </c>
      <c r="AF876">
        <v>330</v>
      </c>
      <c r="AG876">
        <v>70</v>
      </c>
      <c r="AH876">
        <v>35</v>
      </c>
      <c r="AI876" t="s">
        <v>69</v>
      </c>
      <c r="AJ876">
        <v>4.5</v>
      </c>
      <c r="AK876" t="s">
        <v>69</v>
      </c>
      <c r="AL876">
        <v>4.5</v>
      </c>
      <c r="AM876" t="s">
        <v>69</v>
      </c>
      <c r="AN876">
        <v>4.5</v>
      </c>
      <c r="AO876" t="s">
        <v>64</v>
      </c>
      <c r="AP876">
        <v>0</v>
      </c>
      <c r="AQ876" t="s">
        <v>64</v>
      </c>
      <c r="AR876">
        <v>0</v>
      </c>
      <c r="AS876" t="s">
        <v>70</v>
      </c>
      <c r="AT876" t="s">
        <v>70</v>
      </c>
      <c r="AU876" t="s">
        <v>70</v>
      </c>
      <c r="AV876" t="s">
        <v>70</v>
      </c>
      <c r="AW876" t="s">
        <v>70</v>
      </c>
      <c r="AX876" t="s">
        <v>70</v>
      </c>
      <c r="AY876" t="s">
        <v>70</v>
      </c>
      <c r="AZ876" t="s">
        <v>70</v>
      </c>
      <c r="BA876" t="s">
        <v>70</v>
      </c>
      <c r="BB876" t="s">
        <v>70</v>
      </c>
      <c r="BC876">
        <v>10</v>
      </c>
      <c r="BD876">
        <v>15</v>
      </c>
      <c r="BE876">
        <v>50</v>
      </c>
      <c r="BF876" t="s">
        <v>70</v>
      </c>
      <c r="BG876" t="s">
        <v>70</v>
      </c>
      <c r="BH876" t="s">
        <v>70</v>
      </c>
      <c r="BI876" t="s">
        <v>70</v>
      </c>
      <c r="BJ876" t="s">
        <v>70</v>
      </c>
      <c r="BK876" s="7" t="s">
        <v>70</v>
      </c>
      <c r="BL876" t="s">
        <v>97</v>
      </c>
    </row>
    <row r="877" spans="1:64" x14ac:dyDescent="0.25">
      <c r="A877" s="10">
        <v>876</v>
      </c>
      <c r="B877" s="5" t="s">
        <v>58</v>
      </c>
      <c r="C877" s="30" t="s">
        <v>878</v>
      </c>
      <c r="D877" s="5">
        <v>37</v>
      </c>
      <c r="E877" t="s">
        <v>73</v>
      </c>
      <c r="F877" s="6">
        <v>41808</v>
      </c>
      <c r="G877" t="s">
        <v>142</v>
      </c>
      <c r="H877">
        <v>558019</v>
      </c>
      <c r="I877" t="s">
        <v>1082</v>
      </c>
      <c r="J877">
        <v>8</v>
      </c>
      <c r="K877" t="s">
        <v>62</v>
      </c>
      <c r="L877" t="s">
        <v>63</v>
      </c>
      <c r="M877">
        <v>0.1</v>
      </c>
      <c r="N877">
        <v>505</v>
      </c>
      <c r="O877">
        <v>0</v>
      </c>
      <c r="P877" t="s">
        <v>64</v>
      </c>
      <c r="Q877">
        <v>0.28125</v>
      </c>
      <c r="R877">
        <v>10</v>
      </c>
      <c r="S877" t="s">
        <v>65</v>
      </c>
      <c r="T877">
        <v>18</v>
      </c>
      <c r="U877" t="s">
        <v>64</v>
      </c>
      <c r="V877">
        <v>10</v>
      </c>
      <c r="W877">
        <v>20</v>
      </c>
      <c r="X877">
        <v>45</v>
      </c>
      <c r="Y877" t="s">
        <v>63</v>
      </c>
      <c r="Z877" t="s">
        <v>62</v>
      </c>
      <c r="AA877" t="s">
        <v>63</v>
      </c>
      <c r="AB877">
        <v>92</v>
      </c>
      <c r="AC877" t="s">
        <v>62</v>
      </c>
      <c r="AD877" t="s">
        <v>63</v>
      </c>
      <c r="AE877" t="s">
        <v>65</v>
      </c>
      <c r="AF877">
        <v>320</v>
      </c>
      <c r="AG877">
        <v>70</v>
      </c>
      <c r="AH877">
        <v>35</v>
      </c>
      <c r="AI877" t="s">
        <v>69</v>
      </c>
      <c r="AJ877">
        <v>4.5</v>
      </c>
      <c r="AK877" t="s">
        <v>69</v>
      </c>
      <c r="AL877">
        <v>4.5</v>
      </c>
      <c r="AM877" t="s">
        <v>69</v>
      </c>
      <c r="AN877">
        <v>4.5</v>
      </c>
      <c r="AO877" t="s">
        <v>64</v>
      </c>
      <c r="AP877">
        <v>0</v>
      </c>
      <c r="AQ877" t="s">
        <v>64</v>
      </c>
      <c r="AR877">
        <v>0</v>
      </c>
      <c r="AS877" t="s">
        <v>70</v>
      </c>
      <c r="AT877" t="s">
        <v>70</v>
      </c>
      <c r="AU877" t="s">
        <v>70</v>
      </c>
      <c r="AV877" t="s">
        <v>70</v>
      </c>
      <c r="AW877" t="s">
        <v>70</v>
      </c>
      <c r="AX877" t="s">
        <v>70</v>
      </c>
      <c r="AY877" t="s">
        <v>70</v>
      </c>
      <c r="AZ877" t="s">
        <v>70</v>
      </c>
      <c r="BA877" t="s">
        <v>70</v>
      </c>
      <c r="BB877" t="s">
        <v>70</v>
      </c>
      <c r="BC877">
        <v>10</v>
      </c>
      <c r="BD877">
        <v>20</v>
      </c>
      <c r="BE877">
        <v>45</v>
      </c>
      <c r="BF877" t="s">
        <v>70</v>
      </c>
      <c r="BG877" t="s">
        <v>70</v>
      </c>
      <c r="BH877" t="s">
        <v>70</v>
      </c>
      <c r="BI877" t="s">
        <v>70</v>
      </c>
      <c r="BJ877" t="s">
        <v>70</v>
      </c>
      <c r="BK877" s="7" t="s">
        <v>70</v>
      </c>
      <c r="BL877" t="s">
        <v>97</v>
      </c>
    </row>
    <row r="878" spans="1:64" x14ac:dyDescent="0.25">
      <c r="A878" s="10">
        <v>877</v>
      </c>
      <c r="B878" s="5" t="s">
        <v>714</v>
      </c>
      <c r="C878" s="30" t="s">
        <v>878</v>
      </c>
      <c r="D878" s="5">
        <v>37</v>
      </c>
      <c r="E878" t="s">
        <v>122</v>
      </c>
      <c r="F878" s="6">
        <v>41808</v>
      </c>
      <c r="G878" t="s">
        <v>133</v>
      </c>
      <c r="H878">
        <v>558020</v>
      </c>
      <c r="I878" t="s">
        <v>1083</v>
      </c>
      <c r="J878">
        <v>11</v>
      </c>
      <c r="K878" t="s">
        <v>62</v>
      </c>
      <c r="L878" t="s">
        <v>63</v>
      </c>
      <c r="M878">
        <v>0</v>
      </c>
      <c r="N878">
        <v>270</v>
      </c>
      <c r="O878">
        <v>27</v>
      </c>
      <c r="P878" t="s">
        <v>69</v>
      </c>
      <c r="Q878">
        <v>3.83</v>
      </c>
      <c r="R878">
        <v>10</v>
      </c>
      <c r="S878" t="s">
        <v>65</v>
      </c>
      <c r="T878">
        <v>13</v>
      </c>
      <c r="U878" t="s">
        <v>64</v>
      </c>
      <c r="V878">
        <v>10</v>
      </c>
      <c r="W878">
        <v>15</v>
      </c>
      <c r="X878">
        <v>30</v>
      </c>
      <c r="Y878" t="s">
        <v>63</v>
      </c>
      <c r="Z878" t="s">
        <v>62</v>
      </c>
      <c r="AA878" t="s">
        <v>63</v>
      </c>
      <c r="AB878">
        <v>90</v>
      </c>
      <c r="AC878" t="s">
        <v>62</v>
      </c>
      <c r="AD878" t="s">
        <v>63</v>
      </c>
      <c r="AE878" t="s">
        <v>763</v>
      </c>
      <c r="AF878">
        <v>325</v>
      </c>
      <c r="AG878">
        <v>70</v>
      </c>
      <c r="AH878">
        <v>35</v>
      </c>
      <c r="AI878" t="s">
        <v>69</v>
      </c>
      <c r="AJ878">
        <v>4.33</v>
      </c>
      <c r="AK878" t="s">
        <v>69</v>
      </c>
      <c r="AL878">
        <v>4.5</v>
      </c>
      <c r="AM878" t="s">
        <v>69</v>
      </c>
      <c r="AN878">
        <v>4.5</v>
      </c>
      <c r="AO878" t="s">
        <v>64</v>
      </c>
      <c r="AP878">
        <v>0</v>
      </c>
      <c r="AQ878" t="s">
        <v>64</v>
      </c>
      <c r="AR878">
        <v>0</v>
      </c>
      <c r="AS878" t="s">
        <v>70</v>
      </c>
      <c r="AT878" t="s">
        <v>70</v>
      </c>
      <c r="AU878" t="s">
        <v>70</v>
      </c>
      <c r="AV878" t="s">
        <v>70</v>
      </c>
      <c r="AW878" t="s">
        <v>70</v>
      </c>
      <c r="AX878" t="s">
        <v>70</v>
      </c>
      <c r="AY878" t="s">
        <v>70</v>
      </c>
      <c r="AZ878" t="s">
        <v>70</v>
      </c>
      <c r="BA878" t="s">
        <v>70</v>
      </c>
      <c r="BB878" t="s">
        <v>70</v>
      </c>
      <c r="BC878">
        <v>10</v>
      </c>
      <c r="BD878">
        <v>15</v>
      </c>
      <c r="BE878">
        <v>30</v>
      </c>
      <c r="BF878" t="s">
        <v>70</v>
      </c>
      <c r="BG878" t="s">
        <v>70</v>
      </c>
      <c r="BH878" t="s">
        <v>70</v>
      </c>
      <c r="BI878" t="s">
        <v>70</v>
      </c>
      <c r="BJ878" t="s">
        <v>70</v>
      </c>
      <c r="BK878" s="7" t="s">
        <v>70</v>
      </c>
      <c r="BL878" t="s">
        <v>97</v>
      </c>
    </row>
    <row r="879" spans="1:64" x14ac:dyDescent="0.25">
      <c r="A879" s="10">
        <v>878</v>
      </c>
      <c r="B879" s="5" t="s">
        <v>714</v>
      </c>
      <c r="C879" s="30" t="s">
        <v>878</v>
      </c>
      <c r="D879" s="5">
        <v>37</v>
      </c>
      <c r="E879" t="s">
        <v>125</v>
      </c>
      <c r="F879" s="6">
        <v>41808</v>
      </c>
      <c r="G879" t="s">
        <v>133</v>
      </c>
      <c r="H879">
        <v>558020</v>
      </c>
      <c r="I879" t="s">
        <v>1084</v>
      </c>
      <c r="J879">
        <v>12</v>
      </c>
      <c r="K879" t="s">
        <v>62</v>
      </c>
      <c r="L879" t="s">
        <v>63</v>
      </c>
      <c r="M879">
        <v>0.1</v>
      </c>
      <c r="N879">
        <v>265</v>
      </c>
      <c r="O879">
        <v>26</v>
      </c>
      <c r="P879" t="s">
        <v>69</v>
      </c>
      <c r="Q879">
        <v>1.83</v>
      </c>
      <c r="R879">
        <v>9</v>
      </c>
      <c r="S879" t="s">
        <v>65</v>
      </c>
      <c r="T879">
        <v>26</v>
      </c>
      <c r="U879" t="s">
        <v>64</v>
      </c>
      <c r="V879">
        <v>10</v>
      </c>
      <c r="W879">
        <v>10</v>
      </c>
      <c r="X879">
        <v>45</v>
      </c>
      <c r="Y879" t="s">
        <v>63</v>
      </c>
      <c r="Z879" t="s">
        <v>62</v>
      </c>
      <c r="AA879" t="s">
        <v>63</v>
      </c>
      <c r="AB879">
        <v>91</v>
      </c>
      <c r="AC879" t="s">
        <v>62</v>
      </c>
      <c r="AD879" t="s">
        <v>63</v>
      </c>
      <c r="AE879" t="s">
        <v>763</v>
      </c>
      <c r="AF879">
        <v>315</v>
      </c>
      <c r="AG879">
        <v>70</v>
      </c>
      <c r="AH879">
        <v>35</v>
      </c>
      <c r="AI879" t="s">
        <v>69</v>
      </c>
      <c r="AJ879">
        <v>4.17</v>
      </c>
      <c r="AK879" t="s">
        <v>69</v>
      </c>
      <c r="AL879">
        <v>4.5</v>
      </c>
      <c r="AM879" t="s">
        <v>69</v>
      </c>
      <c r="AN879">
        <v>4.33</v>
      </c>
      <c r="AO879" t="s">
        <v>64</v>
      </c>
      <c r="AP879">
        <v>0</v>
      </c>
      <c r="AQ879" t="s">
        <v>64</v>
      </c>
      <c r="AR879">
        <v>0</v>
      </c>
      <c r="AS879" t="s">
        <v>70</v>
      </c>
      <c r="AT879" t="s">
        <v>70</v>
      </c>
      <c r="AU879" t="s">
        <v>70</v>
      </c>
      <c r="AV879" t="s">
        <v>70</v>
      </c>
      <c r="AW879" t="s">
        <v>70</v>
      </c>
      <c r="AX879" t="s">
        <v>70</v>
      </c>
      <c r="AY879" t="s">
        <v>70</v>
      </c>
      <c r="AZ879" t="s">
        <v>70</v>
      </c>
      <c r="BA879" t="s">
        <v>70</v>
      </c>
      <c r="BB879" t="s">
        <v>70</v>
      </c>
      <c r="BC879">
        <v>10</v>
      </c>
      <c r="BD879">
        <v>10</v>
      </c>
      <c r="BE879">
        <v>45</v>
      </c>
      <c r="BF879" t="s">
        <v>70</v>
      </c>
      <c r="BG879" t="s">
        <v>70</v>
      </c>
      <c r="BH879" t="s">
        <v>70</v>
      </c>
      <c r="BI879" t="s">
        <v>70</v>
      </c>
      <c r="BJ879" t="s">
        <v>70</v>
      </c>
      <c r="BK879" s="7" t="s">
        <v>70</v>
      </c>
      <c r="BL879" t="s">
        <v>97</v>
      </c>
    </row>
    <row r="880" spans="1:64" x14ac:dyDescent="0.25">
      <c r="A880" s="10">
        <v>879</v>
      </c>
      <c r="B880" s="5" t="s">
        <v>714</v>
      </c>
      <c r="C880" s="30" t="s">
        <v>878</v>
      </c>
      <c r="D880" s="5">
        <v>37</v>
      </c>
      <c r="E880" t="s">
        <v>127</v>
      </c>
      <c r="F880" s="6">
        <v>41808</v>
      </c>
      <c r="G880" t="s">
        <v>133</v>
      </c>
      <c r="H880">
        <v>558020</v>
      </c>
      <c r="I880" t="s">
        <v>1085</v>
      </c>
      <c r="J880">
        <v>9</v>
      </c>
      <c r="K880" t="s">
        <v>62</v>
      </c>
      <c r="L880" t="s">
        <v>63</v>
      </c>
      <c r="M880">
        <v>0</v>
      </c>
      <c r="N880">
        <v>265</v>
      </c>
      <c r="O880">
        <v>25</v>
      </c>
      <c r="P880" t="s">
        <v>64</v>
      </c>
      <c r="Q880">
        <v>0.25</v>
      </c>
      <c r="R880">
        <v>11</v>
      </c>
      <c r="S880" t="s">
        <v>65</v>
      </c>
      <c r="T880">
        <v>19</v>
      </c>
      <c r="U880" t="s">
        <v>64</v>
      </c>
      <c r="V880">
        <v>15</v>
      </c>
      <c r="W880">
        <v>20</v>
      </c>
      <c r="X880">
        <v>30</v>
      </c>
      <c r="Y880" t="s">
        <v>63</v>
      </c>
      <c r="Z880" t="s">
        <v>62</v>
      </c>
      <c r="AA880" t="s">
        <v>63</v>
      </c>
      <c r="AB880">
        <v>91</v>
      </c>
      <c r="AC880" t="s">
        <v>62</v>
      </c>
      <c r="AD880" t="s">
        <v>63</v>
      </c>
      <c r="AE880" t="s">
        <v>65</v>
      </c>
      <c r="AF880">
        <v>300</v>
      </c>
      <c r="AG880">
        <v>75</v>
      </c>
      <c r="AH880">
        <v>35</v>
      </c>
      <c r="AI880" t="s">
        <v>69</v>
      </c>
      <c r="AJ880">
        <v>4.33</v>
      </c>
      <c r="AK880" t="s">
        <v>69</v>
      </c>
      <c r="AL880">
        <v>4.5</v>
      </c>
      <c r="AM880" t="s">
        <v>69</v>
      </c>
      <c r="AN880">
        <v>4.33</v>
      </c>
      <c r="AO880" t="s">
        <v>64</v>
      </c>
      <c r="AP880">
        <v>0</v>
      </c>
      <c r="AQ880" t="s">
        <v>64</v>
      </c>
      <c r="AR880">
        <v>0</v>
      </c>
      <c r="AS880" t="s">
        <v>70</v>
      </c>
      <c r="AT880" t="s">
        <v>70</v>
      </c>
      <c r="AU880" t="s">
        <v>70</v>
      </c>
      <c r="AV880" t="s">
        <v>70</v>
      </c>
      <c r="AW880" t="s">
        <v>70</v>
      </c>
      <c r="AX880" t="s">
        <v>70</v>
      </c>
      <c r="AY880" t="s">
        <v>70</v>
      </c>
      <c r="AZ880" t="s">
        <v>70</v>
      </c>
      <c r="BA880" t="s">
        <v>70</v>
      </c>
      <c r="BB880" t="s">
        <v>70</v>
      </c>
      <c r="BC880">
        <v>15</v>
      </c>
      <c r="BD880">
        <v>20</v>
      </c>
      <c r="BE880">
        <v>30</v>
      </c>
      <c r="BF880" t="s">
        <v>70</v>
      </c>
      <c r="BG880" t="s">
        <v>70</v>
      </c>
      <c r="BH880" t="s">
        <v>70</v>
      </c>
      <c r="BI880" t="s">
        <v>70</v>
      </c>
      <c r="BJ880" t="s">
        <v>70</v>
      </c>
      <c r="BK880" s="7" t="s">
        <v>70</v>
      </c>
      <c r="BL880" t="s">
        <v>97</v>
      </c>
    </row>
    <row r="881" spans="1:64" x14ac:dyDescent="0.25">
      <c r="A881" s="10">
        <v>880</v>
      </c>
      <c r="B881" s="5" t="s">
        <v>709</v>
      </c>
      <c r="C881" s="30" t="s">
        <v>878</v>
      </c>
      <c r="D881" s="5">
        <v>37</v>
      </c>
      <c r="E881" t="s">
        <v>100</v>
      </c>
      <c r="F881" s="6">
        <v>41808</v>
      </c>
      <c r="G881" t="s">
        <v>142</v>
      </c>
      <c r="H881">
        <v>558019</v>
      </c>
      <c r="I881" t="s">
        <v>1086</v>
      </c>
      <c r="J881">
        <v>11</v>
      </c>
      <c r="K881" t="s">
        <v>62</v>
      </c>
      <c r="L881" t="s">
        <v>63</v>
      </c>
      <c r="M881">
        <v>0.1</v>
      </c>
      <c r="N881">
        <v>395</v>
      </c>
      <c r="O881">
        <v>22</v>
      </c>
      <c r="P881" t="s">
        <v>64</v>
      </c>
      <c r="Q881">
        <v>0.15625</v>
      </c>
      <c r="R881">
        <v>8</v>
      </c>
      <c r="S881" t="s">
        <v>65</v>
      </c>
      <c r="T881">
        <v>7</v>
      </c>
      <c r="U881" t="s">
        <v>64</v>
      </c>
      <c r="V881">
        <v>5</v>
      </c>
      <c r="W881">
        <v>10</v>
      </c>
      <c r="X881">
        <v>10</v>
      </c>
      <c r="Y881" t="s">
        <v>63</v>
      </c>
      <c r="Z881" t="s">
        <v>62</v>
      </c>
      <c r="AA881" t="s">
        <v>63</v>
      </c>
      <c r="AB881">
        <v>99</v>
      </c>
      <c r="AC881" t="s">
        <v>62</v>
      </c>
      <c r="AD881" t="s">
        <v>63</v>
      </c>
      <c r="AE881" t="s">
        <v>65</v>
      </c>
      <c r="AF881">
        <v>325</v>
      </c>
      <c r="AG881">
        <v>75</v>
      </c>
      <c r="AH881">
        <v>35</v>
      </c>
      <c r="AI881" t="s">
        <v>69</v>
      </c>
      <c r="AJ881">
        <v>4.5</v>
      </c>
      <c r="AK881" t="s">
        <v>69</v>
      </c>
      <c r="AL881">
        <v>4.5</v>
      </c>
      <c r="AM881" t="s">
        <v>69</v>
      </c>
      <c r="AN881">
        <v>4.5</v>
      </c>
      <c r="AO881" t="s">
        <v>64</v>
      </c>
      <c r="AP881">
        <v>0</v>
      </c>
      <c r="AQ881" t="s">
        <v>64</v>
      </c>
      <c r="AR881">
        <v>0</v>
      </c>
      <c r="AS881" t="s">
        <v>70</v>
      </c>
      <c r="AT881" t="s">
        <v>70</v>
      </c>
      <c r="AU881" t="s">
        <v>70</v>
      </c>
      <c r="AV881" t="s">
        <v>70</v>
      </c>
      <c r="AW881" t="s">
        <v>70</v>
      </c>
      <c r="AX881" t="s">
        <v>70</v>
      </c>
      <c r="AY881" t="s">
        <v>70</v>
      </c>
      <c r="AZ881" t="s">
        <v>70</v>
      </c>
      <c r="BA881" t="s">
        <v>70</v>
      </c>
      <c r="BB881" t="s">
        <v>70</v>
      </c>
      <c r="BC881">
        <v>5</v>
      </c>
      <c r="BD881">
        <v>10</v>
      </c>
      <c r="BE881">
        <v>10</v>
      </c>
      <c r="BF881" t="s">
        <v>70</v>
      </c>
      <c r="BG881" t="s">
        <v>70</v>
      </c>
      <c r="BH881" t="s">
        <v>70</v>
      </c>
      <c r="BI881" t="s">
        <v>70</v>
      </c>
      <c r="BJ881" t="s">
        <v>70</v>
      </c>
      <c r="BK881" s="7" t="s">
        <v>70</v>
      </c>
      <c r="BL881" t="s">
        <v>97</v>
      </c>
    </row>
    <row r="882" spans="1:64" x14ac:dyDescent="0.25">
      <c r="A882" s="10">
        <v>881</v>
      </c>
      <c r="B882" s="5" t="s">
        <v>58</v>
      </c>
      <c r="C882" s="30" t="s">
        <v>878</v>
      </c>
      <c r="D882" s="5">
        <v>37</v>
      </c>
      <c r="E882" t="s">
        <v>77</v>
      </c>
      <c r="F882" s="6">
        <v>41808</v>
      </c>
      <c r="G882" t="s">
        <v>142</v>
      </c>
      <c r="H882">
        <v>558019</v>
      </c>
      <c r="I882" t="s">
        <v>1087</v>
      </c>
      <c r="J882">
        <v>6</v>
      </c>
      <c r="K882" t="s">
        <v>62</v>
      </c>
      <c r="L882" t="s">
        <v>63</v>
      </c>
      <c r="M882">
        <v>0.1</v>
      </c>
      <c r="N882">
        <v>350</v>
      </c>
      <c r="O882">
        <v>0</v>
      </c>
      <c r="P882" t="s">
        <v>64</v>
      </c>
      <c r="Q882">
        <v>0.270625</v>
      </c>
      <c r="R882">
        <v>8</v>
      </c>
      <c r="S882" t="s">
        <v>65</v>
      </c>
      <c r="T882">
        <v>21</v>
      </c>
      <c r="U882" t="s">
        <v>64</v>
      </c>
      <c r="V882">
        <v>5</v>
      </c>
      <c r="W882">
        <v>25</v>
      </c>
      <c r="X882">
        <v>45</v>
      </c>
      <c r="Y882" t="s">
        <v>63</v>
      </c>
      <c r="Z882" t="s">
        <v>62</v>
      </c>
      <c r="AA882" t="s">
        <v>63</v>
      </c>
      <c r="AB882">
        <v>93</v>
      </c>
      <c r="AC882" t="s">
        <v>62</v>
      </c>
      <c r="AD882" t="s">
        <v>63</v>
      </c>
      <c r="AE882" t="s">
        <v>65</v>
      </c>
      <c r="AF882">
        <v>330</v>
      </c>
      <c r="AG882">
        <v>75</v>
      </c>
      <c r="AH882">
        <v>35</v>
      </c>
      <c r="AI882" t="s">
        <v>69</v>
      </c>
      <c r="AJ882">
        <v>4.5</v>
      </c>
      <c r="AK882" t="s">
        <v>69</v>
      </c>
      <c r="AL882">
        <v>4.5</v>
      </c>
      <c r="AM882" t="s">
        <v>69</v>
      </c>
      <c r="AN882">
        <v>4.5</v>
      </c>
      <c r="AO882" t="s">
        <v>64</v>
      </c>
      <c r="AP882">
        <v>0</v>
      </c>
      <c r="AQ882" t="s">
        <v>64</v>
      </c>
      <c r="AR882">
        <v>0</v>
      </c>
      <c r="AS882" t="s">
        <v>70</v>
      </c>
      <c r="AT882" t="s">
        <v>70</v>
      </c>
      <c r="AU882" t="s">
        <v>70</v>
      </c>
      <c r="AV882" t="s">
        <v>70</v>
      </c>
      <c r="AW882" t="s">
        <v>70</v>
      </c>
      <c r="AX882" t="s">
        <v>70</v>
      </c>
      <c r="AY882" t="s">
        <v>70</v>
      </c>
      <c r="AZ882" t="s">
        <v>70</v>
      </c>
      <c r="BA882" t="s">
        <v>70</v>
      </c>
      <c r="BB882" t="s">
        <v>70</v>
      </c>
      <c r="BC882">
        <v>5</v>
      </c>
      <c r="BD882">
        <v>25</v>
      </c>
      <c r="BE882">
        <v>45</v>
      </c>
      <c r="BF882" t="s">
        <v>70</v>
      </c>
      <c r="BG882" t="s">
        <v>70</v>
      </c>
      <c r="BH882" t="s">
        <v>70</v>
      </c>
      <c r="BI882" t="s">
        <v>70</v>
      </c>
      <c r="BJ882" t="s">
        <v>70</v>
      </c>
      <c r="BK882" s="7" t="s">
        <v>70</v>
      </c>
      <c r="BL882" t="s">
        <v>97</v>
      </c>
    </row>
    <row r="883" spans="1:64" x14ac:dyDescent="0.25">
      <c r="A883" s="10">
        <v>882</v>
      </c>
      <c r="B883" s="5" t="s">
        <v>58</v>
      </c>
      <c r="C883" s="30" t="s">
        <v>878</v>
      </c>
      <c r="D883" s="5">
        <v>37</v>
      </c>
      <c r="E883" t="s">
        <v>79</v>
      </c>
      <c r="F883" s="6">
        <v>41808</v>
      </c>
      <c r="G883" t="s">
        <v>142</v>
      </c>
      <c r="H883">
        <v>558019</v>
      </c>
      <c r="I883" t="s">
        <v>1088</v>
      </c>
      <c r="J883">
        <v>8</v>
      </c>
      <c r="K883" t="s">
        <v>62</v>
      </c>
      <c r="L883" t="s">
        <v>63</v>
      </c>
      <c r="M883">
        <v>0.1</v>
      </c>
      <c r="N883">
        <v>360</v>
      </c>
      <c r="O883">
        <v>0</v>
      </c>
      <c r="P883" t="s">
        <v>64</v>
      </c>
      <c r="Q883">
        <v>0.28125</v>
      </c>
      <c r="R883">
        <v>10</v>
      </c>
      <c r="S883" t="s">
        <v>65</v>
      </c>
      <c r="T883">
        <v>20</v>
      </c>
      <c r="U883" t="s">
        <v>64</v>
      </c>
      <c r="V883">
        <v>10</v>
      </c>
      <c r="W883">
        <v>25</v>
      </c>
      <c r="X883">
        <v>45</v>
      </c>
      <c r="Y883" t="s">
        <v>63</v>
      </c>
      <c r="Z883" t="s">
        <v>62</v>
      </c>
      <c r="AA883" t="s">
        <v>63</v>
      </c>
      <c r="AB883">
        <v>99</v>
      </c>
      <c r="AC883" t="s">
        <v>62</v>
      </c>
      <c r="AD883" t="s">
        <v>63</v>
      </c>
      <c r="AE883" t="s">
        <v>65</v>
      </c>
      <c r="AF883">
        <v>350</v>
      </c>
      <c r="AG883">
        <v>70</v>
      </c>
      <c r="AH883">
        <v>35</v>
      </c>
      <c r="AI883" t="s">
        <v>69</v>
      </c>
      <c r="AJ883">
        <v>4.5</v>
      </c>
      <c r="AK883" t="s">
        <v>69</v>
      </c>
      <c r="AL883">
        <v>4.5</v>
      </c>
      <c r="AM883" t="s">
        <v>69</v>
      </c>
      <c r="AN883">
        <v>4.5</v>
      </c>
      <c r="AO883" t="s">
        <v>64</v>
      </c>
      <c r="AP883">
        <v>0</v>
      </c>
      <c r="AQ883" t="s">
        <v>64</v>
      </c>
      <c r="AR883">
        <v>0</v>
      </c>
      <c r="AS883" t="s">
        <v>70</v>
      </c>
      <c r="AT883" t="s">
        <v>70</v>
      </c>
      <c r="AU883" t="s">
        <v>70</v>
      </c>
      <c r="AV883" t="s">
        <v>70</v>
      </c>
      <c r="AW883" t="s">
        <v>70</v>
      </c>
      <c r="AX883" t="s">
        <v>70</v>
      </c>
      <c r="AY883" t="s">
        <v>70</v>
      </c>
      <c r="AZ883" t="s">
        <v>70</v>
      </c>
      <c r="BA883" t="s">
        <v>70</v>
      </c>
      <c r="BB883" t="s">
        <v>70</v>
      </c>
      <c r="BC883">
        <v>10</v>
      </c>
      <c r="BD883">
        <v>25</v>
      </c>
      <c r="BE883">
        <v>45</v>
      </c>
      <c r="BF883" t="s">
        <v>70</v>
      </c>
      <c r="BG883" t="s">
        <v>70</v>
      </c>
      <c r="BH883" t="s">
        <v>70</v>
      </c>
      <c r="BI883" t="s">
        <v>70</v>
      </c>
      <c r="BJ883" t="s">
        <v>70</v>
      </c>
      <c r="BK883" s="7" t="s">
        <v>70</v>
      </c>
      <c r="BL883" t="s">
        <v>97</v>
      </c>
    </row>
    <row r="884" spans="1:64" x14ac:dyDescent="0.25">
      <c r="A884" s="10">
        <v>883</v>
      </c>
      <c r="B884" s="5" t="s">
        <v>714</v>
      </c>
      <c r="C884" s="30" t="s">
        <v>878</v>
      </c>
      <c r="D884" s="5">
        <v>37</v>
      </c>
      <c r="E884" t="s">
        <v>129</v>
      </c>
      <c r="F884" s="6">
        <v>41808</v>
      </c>
      <c r="G884" t="s">
        <v>133</v>
      </c>
      <c r="H884">
        <v>558020</v>
      </c>
      <c r="I884" t="s">
        <v>1089</v>
      </c>
      <c r="J884">
        <v>13</v>
      </c>
      <c r="K884" t="s">
        <v>62</v>
      </c>
      <c r="L884" t="s">
        <v>63</v>
      </c>
      <c r="M884">
        <v>0</v>
      </c>
      <c r="N884">
        <v>220</v>
      </c>
      <c r="O884">
        <v>29</v>
      </c>
      <c r="P884" t="s">
        <v>64</v>
      </c>
      <c r="Q884">
        <v>0.21875</v>
      </c>
      <c r="R884">
        <v>11</v>
      </c>
      <c r="S884" t="s">
        <v>65</v>
      </c>
      <c r="T884">
        <v>14</v>
      </c>
      <c r="U884" t="s">
        <v>64</v>
      </c>
      <c r="V884">
        <v>10</v>
      </c>
      <c r="W884">
        <v>15</v>
      </c>
      <c r="X884">
        <v>45</v>
      </c>
      <c r="Y884" t="s">
        <v>63</v>
      </c>
      <c r="Z884" t="s">
        <v>62</v>
      </c>
      <c r="AA884" t="s">
        <v>63</v>
      </c>
      <c r="AB884">
        <v>92</v>
      </c>
      <c r="AC884" t="s">
        <v>62</v>
      </c>
      <c r="AD884" t="s">
        <v>63</v>
      </c>
      <c r="AE884" t="s">
        <v>761</v>
      </c>
      <c r="AF884">
        <v>320</v>
      </c>
      <c r="AG884">
        <v>75</v>
      </c>
      <c r="AH884">
        <v>40</v>
      </c>
      <c r="AI884" t="s">
        <v>69</v>
      </c>
      <c r="AJ884">
        <v>4.5</v>
      </c>
      <c r="AK884" t="s">
        <v>69</v>
      </c>
      <c r="AL884">
        <v>4.5</v>
      </c>
      <c r="AM884" t="s">
        <v>69</v>
      </c>
      <c r="AN884">
        <v>4.5</v>
      </c>
      <c r="AO884" t="s">
        <v>64</v>
      </c>
      <c r="AP884">
        <v>0</v>
      </c>
      <c r="AQ884" t="s">
        <v>64</v>
      </c>
      <c r="AR884">
        <v>0</v>
      </c>
      <c r="AS884" t="s">
        <v>70</v>
      </c>
      <c r="AT884" t="s">
        <v>70</v>
      </c>
      <c r="AU884" t="s">
        <v>70</v>
      </c>
      <c r="AV884" t="s">
        <v>70</v>
      </c>
      <c r="AW884" t="s">
        <v>70</v>
      </c>
      <c r="AX884" t="s">
        <v>70</v>
      </c>
      <c r="AY884" t="s">
        <v>70</v>
      </c>
      <c r="AZ884" t="s">
        <v>70</v>
      </c>
      <c r="BA884" t="s">
        <v>70</v>
      </c>
      <c r="BB884" t="s">
        <v>70</v>
      </c>
      <c r="BC884">
        <v>10</v>
      </c>
      <c r="BD884">
        <v>15</v>
      </c>
      <c r="BE884">
        <v>45</v>
      </c>
      <c r="BF884" t="s">
        <v>70</v>
      </c>
      <c r="BG884" t="s">
        <v>70</v>
      </c>
      <c r="BH884" t="s">
        <v>70</v>
      </c>
      <c r="BI884" t="s">
        <v>70</v>
      </c>
      <c r="BJ884" t="s">
        <v>70</v>
      </c>
      <c r="BK884" s="7" t="s">
        <v>70</v>
      </c>
      <c r="BL884" t="s">
        <v>97</v>
      </c>
    </row>
    <row r="885" spans="1:64" x14ac:dyDescent="0.25">
      <c r="A885" s="10">
        <v>884</v>
      </c>
      <c r="B885" s="5" t="s">
        <v>714</v>
      </c>
      <c r="C885" s="30" t="s">
        <v>878</v>
      </c>
      <c r="D885" s="5">
        <v>37</v>
      </c>
      <c r="E885" t="s">
        <v>131</v>
      </c>
      <c r="F885" s="6">
        <v>41808</v>
      </c>
      <c r="G885" t="s">
        <v>133</v>
      </c>
      <c r="H885">
        <v>558020</v>
      </c>
      <c r="I885" t="s">
        <v>1090</v>
      </c>
      <c r="J885">
        <v>13</v>
      </c>
      <c r="K885" t="s">
        <v>62</v>
      </c>
      <c r="L885" t="s">
        <v>63</v>
      </c>
      <c r="M885">
        <v>0</v>
      </c>
      <c r="N885">
        <v>330</v>
      </c>
      <c r="O885">
        <v>26</v>
      </c>
      <c r="P885" t="s">
        <v>69</v>
      </c>
      <c r="Q885">
        <v>2.17</v>
      </c>
      <c r="R885">
        <v>12</v>
      </c>
      <c r="S885" t="s">
        <v>65</v>
      </c>
      <c r="T885">
        <v>24</v>
      </c>
      <c r="U885" t="s">
        <v>64</v>
      </c>
      <c r="V885">
        <v>10</v>
      </c>
      <c r="W885">
        <v>20</v>
      </c>
      <c r="X885">
        <v>45</v>
      </c>
      <c r="Y885" t="s">
        <v>63</v>
      </c>
      <c r="Z885" t="s">
        <v>62</v>
      </c>
      <c r="AA885" t="s">
        <v>63</v>
      </c>
      <c r="AB885">
        <v>91</v>
      </c>
      <c r="AC885" t="s">
        <v>62</v>
      </c>
      <c r="AD885" t="s">
        <v>63</v>
      </c>
      <c r="AE885" t="s">
        <v>761</v>
      </c>
      <c r="AF885">
        <v>320</v>
      </c>
      <c r="AG885">
        <v>75</v>
      </c>
      <c r="AH885">
        <v>35</v>
      </c>
      <c r="AI885" t="s">
        <v>69</v>
      </c>
      <c r="AJ885">
        <v>4.17</v>
      </c>
      <c r="AK885" t="s">
        <v>69</v>
      </c>
      <c r="AL885">
        <v>4.5</v>
      </c>
      <c r="AM885" t="s">
        <v>69</v>
      </c>
      <c r="AN885">
        <v>4.5</v>
      </c>
      <c r="AO885" t="s">
        <v>64</v>
      </c>
      <c r="AP885">
        <v>0</v>
      </c>
      <c r="AQ885" t="s">
        <v>64</v>
      </c>
      <c r="AR885">
        <v>0</v>
      </c>
      <c r="AS885" t="s">
        <v>70</v>
      </c>
      <c r="AT885" t="s">
        <v>70</v>
      </c>
      <c r="AU885" t="s">
        <v>70</v>
      </c>
      <c r="AV885" t="s">
        <v>70</v>
      </c>
      <c r="AW885" t="s">
        <v>70</v>
      </c>
      <c r="AX885" t="s">
        <v>70</v>
      </c>
      <c r="AY885" t="s">
        <v>70</v>
      </c>
      <c r="AZ885" t="s">
        <v>70</v>
      </c>
      <c r="BA885" t="s">
        <v>70</v>
      </c>
      <c r="BB885" t="s">
        <v>70</v>
      </c>
      <c r="BC885">
        <v>10</v>
      </c>
      <c r="BD885">
        <v>20</v>
      </c>
      <c r="BE885">
        <v>45</v>
      </c>
      <c r="BF885" t="s">
        <v>70</v>
      </c>
      <c r="BG885" t="s">
        <v>70</v>
      </c>
      <c r="BH885" t="s">
        <v>70</v>
      </c>
      <c r="BI885" t="s">
        <v>70</v>
      </c>
      <c r="BJ885" t="s">
        <v>70</v>
      </c>
      <c r="BK885" s="7" t="s">
        <v>70</v>
      </c>
      <c r="BL885" t="s">
        <v>97</v>
      </c>
    </row>
    <row r="886" spans="1:64" x14ac:dyDescent="0.25">
      <c r="A886" s="10">
        <v>885</v>
      </c>
      <c r="B886" s="5" t="s">
        <v>709</v>
      </c>
      <c r="C886" s="30" t="s">
        <v>878</v>
      </c>
      <c r="D886" s="5">
        <v>37</v>
      </c>
      <c r="E886" t="s">
        <v>105</v>
      </c>
      <c r="F886" s="6">
        <v>41808</v>
      </c>
      <c r="G886" t="s">
        <v>133</v>
      </c>
      <c r="H886">
        <v>558020</v>
      </c>
      <c r="I886" t="s">
        <v>1091</v>
      </c>
      <c r="J886">
        <v>7</v>
      </c>
      <c r="K886" t="s">
        <v>62</v>
      </c>
      <c r="L886" t="s">
        <v>63</v>
      </c>
      <c r="M886">
        <v>0.1</v>
      </c>
      <c r="N886">
        <v>240</v>
      </c>
      <c r="O886">
        <v>30</v>
      </c>
      <c r="P886" t="s">
        <v>69</v>
      </c>
      <c r="Q886">
        <v>2.67</v>
      </c>
      <c r="R886">
        <v>9</v>
      </c>
      <c r="S886" t="s">
        <v>65</v>
      </c>
      <c r="T886">
        <v>19</v>
      </c>
      <c r="U886" t="s">
        <v>64</v>
      </c>
      <c r="V886">
        <v>10</v>
      </c>
      <c r="W886">
        <v>20</v>
      </c>
      <c r="X886">
        <v>40</v>
      </c>
      <c r="Y886" t="s">
        <v>63</v>
      </c>
      <c r="Z886" t="s">
        <v>62</v>
      </c>
      <c r="AA886" t="s">
        <v>63</v>
      </c>
      <c r="AB886">
        <v>88</v>
      </c>
      <c r="AC886" t="s">
        <v>62</v>
      </c>
      <c r="AD886" t="s">
        <v>63</v>
      </c>
      <c r="AE886" t="s">
        <v>171</v>
      </c>
      <c r="AF886">
        <v>300</v>
      </c>
      <c r="AG886">
        <v>75</v>
      </c>
      <c r="AH886">
        <v>40</v>
      </c>
      <c r="AI886" t="s">
        <v>69</v>
      </c>
      <c r="AJ886">
        <v>4.33</v>
      </c>
      <c r="AK886" t="s">
        <v>69</v>
      </c>
      <c r="AL886">
        <v>4.5</v>
      </c>
      <c r="AM886" t="s">
        <v>69</v>
      </c>
      <c r="AN886">
        <v>4.33</v>
      </c>
      <c r="AO886" t="s">
        <v>64</v>
      </c>
      <c r="AP886">
        <v>0</v>
      </c>
      <c r="AQ886" t="s">
        <v>64</v>
      </c>
      <c r="AR886">
        <v>0</v>
      </c>
      <c r="AS886" t="s">
        <v>70</v>
      </c>
      <c r="AT886" t="s">
        <v>70</v>
      </c>
      <c r="AU886" t="s">
        <v>70</v>
      </c>
      <c r="AV886" t="s">
        <v>70</v>
      </c>
      <c r="AW886" t="s">
        <v>70</v>
      </c>
      <c r="AX886" t="s">
        <v>70</v>
      </c>
      <c r="AY886" t="s">
        <v>70</v>
      </c>
      <c r="AZ886" t="s">
        <v>70</v>
      </c>
      <c r="BA886" t="s">
        <v>70</v>
      </c>
      <c r="BB886" t="s">
        <v>70</v>
      </c>
      <c r="BC886">
        <v>10</v>
      </c>
      <c r="BD886">
        <v>20</v>
      </c>
      <c r="BE886">
        <v>40</v>
      </c>
      <c r="BF886" t="s">
        <v>70</v>
      </c>
      <c r="BG886" t="s">
        <v>70</v>
      </c>
      <c r="BH886" t="s">
        <v>70</v>
      </c>
      <c r="BI886" t="s">
        <v>70</v>
      </c>
      <c r="BJ886" t="s">
        <v>70</v>
      </c>
      <c r="BK886" s="7" t="s">
        <v>70</v>
      </c>
      <c r="BL886" t="s">
        <v>97</v>
      </c>
    </row>
    <row r="887" spans="1:64" x14ac:dyDescent="0.25">
      <c r="A887" s="10">
        <v>886</v>
      </c>
      <c r="B887" s="5" t="s">
        <v>58</v>
      </c>
      <c r="C887" s="30" t="s">
        <v>878</v>
      </c>
      <c r="D887" s="5">
        <v>37</v>
      </c>
      <c r="E887" t="s">
        <v>82</v>
      </c>
      <c r="F887" s="6">
        <v>41808</v>
      </c>
      <c r="G887" t="s">
        <v>142</v>
      </c>
      <c r="H887">
        <v>558019</v>
      </c>
      <c r="I887" t="s">
        <v>1092</v>
      </c>
      <c r="J887">
        <v>5</v>
      </c>
      <c r="K887" t="s">
        <v>62</v>
      </c>
      <c r="L887" t="s">
        <v>63</v>
      </c>
      <c r="M887">
        <v>0.2</v>
      </c>
      <c r="N887">
        <v>240</v>
      </c>
      <c r="O887">
        <v>0</v>
      </c>
      <c r="P887" t="s">
        <v>64</v>
      </c>
      <c r="Q887">
        <v>0.270625</v>
      </c>
      <c r="R887">
        <v>11</v>
      </c>
      <c r="S887" t="s">
        <v>65</v>
      </c>
      <c r="T887">
        <v>21</v>
      </c>
      <c r="U887" t="s">
        <v>64</v>
      </c>
      <c r="V887">
        <v>15</v>
      </c>
      <c r="W887">
        <v>15</v>
      </c>
      <c r="X887">
        <v>50</v>
      </c>
      <c r="Y887" t="s">
        <v>63</v>
      </c>
      <c r="Z887" t="s">
        <v>62</v>
      </c>
      <c r="AA887" t="s">
        <v>63</v>
      </c>
      <c r="AB887">
        <v>91</v>
      </c>
      <c r="AC887" t="s">
        <v>62</v>
      </c>
      <c r="AD887" t="s">
        <v>63</v>
      </c>
      <c r="AE887" t="s">
        <v>65</v>
      </c>
      <c r="AF887">
        <v>335</v>
      </c>
      <c r="AG887">
        <v>75</v>
      </c>
      <c r="AH887">
        <v>35</v>
      </c>
      <c r="AI887" t="s">
        <v>69</v>
      </c>
      <c r="AJ887">
        <v>4.5</v>
      </c>
      <c r="AK887" t="s">
        <v>69</v>
      </c>
      <c r="AL887">
        <v>4.5</v>
      </c>
      <c r="AM887" t="s">
        <v>69</v>
      </c>
      <c r="AN887">
        <v>4.5</v>
      </c>
      <c r="AO887" t="s">
        <v>64</v>
      </c>
      <c r="AP887">
        <v>0</v>
      </c>
      <c r="AQ887" t="s">
        <v>64</v>
      </c>
      <c r="AR887">
        <v>0</v>
      </c>
      <c r="AS887" t="s">
        <v>70</v>
      </c>
      <c r="AT887" t="s">
        <v>70</v>
      </c>
      <c r="AU887" t="s">
        <v>70</v>
      </c>
      <c r="AV887" t="s">
        <v>70</v>
      </c>
      <c r="AW887" t="s">
        <v>70</v>
      </c>
      <c r="AX887" t="s">
        <v>70</v>
      </c>
      <c r="AY887" t="s">
        <v>70</v>
      </c>
      <c r="AZ887" t="s">
        <v>70</v>
      </c>
      <c r="BA887" t="s">
        <v>70</v>
      </c>
      <c r="BB887" t="s">
        <v>70</v>
      </c>
      <c r="BC887">
        <v>15</v>
      </c>
      <c r="BD887">
        <v>15</v>
      </c>
      <c r="BE887">
        <v>50</v>
      </c>
      <c r="BF887" t="s">
        <v>70</v>
      </c>
      <c r="BG887" t="s">
        <v>70</v>
      </c>
      <c r="BH887" t="s">
        <v>70</v>
      </c>
      <c r="BI887" t="s">
        <v>70</v>
      </c>
      <c r="BJ887" t="s">
        <v>70</v>
      </c>
      <c r="BK887" s="7" t="s">
        <v>70</v>
      </c>
      <c r="BL887" t="s">
        <v>97</v>
      </c>
    </row>
    <row r="888" spans="1:64" x14ac:dyDescent="0.25">
      <c r="A888" s="10">
        <v>887</v>
      </c>
      <c r="B888" s="5" t="s">
        <v>58</v>
      </c>
      <c r="C888" s="30" t="s">
        <v>878</v>
      </c>
      <c r="D888" s="5">
        <v>37</v>
      </c>
      <c r="E888" t="s">
        <v>84</v>
      </c>
      <c r="F888" s="6">
        <v>41808</v>
      </c>
      <c r="G888" t="s">
        <v>142</v>
      </c>
      <c r="H888">
        <v>558019</v>
      </c>
      <c r="I888" t="s">
        <v>1093</v>
      </c>
      <c r="J888">
        <v>5</v>
      </c>
      <c r="K888" t="s">
        <v>62</v>
      </c>
      <c r="L888" t="s">
        <v>63</v>
      </c>
      <c r="M888">
        <v>0.1</v>
      </c>
      <c r="N888">
        <v>415</v>
      </c>
      <c r="O888">
        <v>0</v>
      </c>
      <c r="P888" t="s">
        <v>64</v>
      </c>
      <c r="Q888">
        <v>0.21875</v>
      </c>
      <c r="R888">
        <v>12</v>
      </c>
      <c r="S888" t="s">
        <v>65</v>
      </c>
      <c r="T888">
        <v>28</v>
      </c>
      <c r="U888" t="s">
        <v>64</v>
      </c>
      <c r="V888">
        <v>15</v>
      </c>
      <c r="W888">
        <v>20</v>
      </c>
      <c r="X888">
        <v>45</v>
      </c>
      <c r="Y888" t="s">
        <v>63</v>
      </c>
      <c r="Z888" t="s">
        <v>62</v>
      </c>
      <c r="AA888" t="s">
        <v>63</v>
      </c>
      <c r="AB888">
        <v>97</v>
      </c>
      <c r="AC888" t="s">
        <v>62</v>
      </c>
      <c r="AD888" t="s">
        <v>63</v>
      </c>
      <c r="AE888" t="s">
        <v>65</v>
      </c>
      <c r="AF888">
        <v>325</v>
      </c>
      <c r="AG888">
        <v>70</v>
      </c>
      <c r="AH888">
        <v>35</v>
      </c>
      <c r="AI888" t="s">
        <v>69</v>
      </c>
      <c r="AJ888">
        <v>4.5</v>
      </c>
      <c r="AK888" t="s">
        <v>69</v>
      </c>
      <c r="AL888">
        <v>4.5</v>
      </c>
      <c r="AM888" t="s">
        <v>69</v>
      </c>
      <c r="AN888">
        <v>4.5</v>
      </c>
      <c r="AO888" t="s">
        <v>64</v>
      </c>
      <c r="AP888">
        <v>0</v>
      </c>
      <c r="AQ888" t="s">
        <v>64</v>
      </c>
      <c r="AR888">
        <v>0</v>
      </c>
      <c r="AS888" t="s">
        <v>70</v>
      </c>
      <c r="AT888" t="s">
        <v>70</v>
      </c>
      <c r="AU888" t="s">
        <v>70</v>
      </c>
      <c r="AV888" t="s">
        <v>70</v>
      </c>
      <c r="AW888" t="s">
        <v>70</v>
      </c>
      <c r="AX888" t="s">
        <v>70</v>
      </c>
      <c r="AY888" t="s">
        <v>70</v>
      </c>
      <c r="AZ888" t="s">
        <v>70</v>
      </c>
      <c r="BA888" t="s">
        <v>70</v>
      </c>
      <c r="BB888" t="s">
        <v>70</v>
      </c>
      <c r="BC888">
        <v>15</v>
      </c>
      <c r="BD888">
        <v>20</v>
      </c>
      <c r="BE888">
        <v>45</v>
      </c>
      <c r="BF888" t="s">
        <v>70</v>
      </c>
      <c r="BG888" t="s">
        <v>70</v>
      </c>
      <c r="BH888" t="s">
        <v>70</v>
      </c>
      <c r="BI888" t="s">
        <v>70</v>
      </c>
      <c r="BJ888" t="s">
        <v>70</v>
      </c>
      <c r="BK888" s="7" t="s">
        <v>70</v>
      </c>
      <c r="BL888" t="s">
        <v>97</v>
      </c>
    </row>
    <row r="889" spans="1:64" x14ac:dyDescent="0.25">
      <c r="A889" s="10">
        <v>888</v>
      </c>
      <c r="B889" s="5" t="s">
        <v>58</v>
      </c>
      <c r="C889" s="30" t="s">
        <v>878</v>
      </c>
      <c r="D889" s="5">
        <v>37</v>
      </c>
      <c r="E889" t="s">
        <v>86</v>
      </c>
      <c r="F889" s="6">
        <v>41808</v>
      </c>
      <c r="G889" t="s">
        <v>142</v>
      </c>
      <c r="H889">
        <v>558019</v>
      </c>
      <c r="I889" t="s">
        <v>1094</v>
      </c>
      <c r="J889">
        <v>9</v>
      </c>
      <c r="K889" t="s">
        <v>62</v>
      </c>
      <c r="L889" t="s">
        <v>63</v>
      </c>
      <c r="M889">
        <v>0.1</v>
      </c>
      <c r="N889">
        <v>365</v>
      </c>
      <c r="O889">
        <v>0</v>
      </c>
      <c r="P889" t="s">
        <v>64</v>
      </c>
      <c r="Q889">
        <v>0.28125</v>
      </c>
      <c r="R889">
        <v>10</v>
      </c>
      <c r="S889" t="s">
        <v>65</v>
      </c>
      <c r="T889">
        <v>20</v>
      </c>
      <c r="U889" t="s">
        <v>64</v>
      </c>
      <c r="V889">
        <v>15</v>
      </c>
      <c r="W889">
        <v>15</v>
      </c>
      <c r="X889">
        <v>50</v>
      </c>
      <c r="Y889" t="s">
        <v>63</v>
      </c>
      <c r="Z889" t="s">
        <v>62</v>
      </c>
      <c r="AA889" t="s">
        <v>63</v>
      </c>
      <c r="AB889">
        <v>91</v>
      </c>
      <c r="AC889" t="s">
        <v>62</v>
      </c>
      <c r="AD889" t="s">
        <v>63</v>
      </c>
      <c r="AE889" t="s">
        <v>65</v>
      </c>
      <c r="AF889">
        <v>325</v>
      </c>
      <c r="AG889">
        <v>75</v>
      </c>
      <c r="AH889">
        <v>35</v>
      </c>
      <c r="AI889" t="s">
        <v>69</v>
      </c>
      <c r="AJ889">
        <v>4.5</v>
      </c>
      <c r="AK889" t="s">
        <v>69</v>
      </c>
      <c r="AL889">
        <v>4.5</v>
      </c>
      <c r="AM889" t="s">
        <v>69</v>
      </c>
      <c r="AN889">
        <v>4.5</v>
      </c>
      <c r="AO889" t="s">
        <v>64</v>
      </c>
      <c r="AP889">
        <v>0</v>
      </c>
      <c r="AQ889" t="s">
        <v>64</v>
      </c>
      <c r="AR889">
        <v>0</v>
      </c>
      <c r="AS889" t="s">
        <v>70</v>
      </c>
      <c r="AT889" t="s">
        <v>70</v>
      </c>
      <c r="AU889" t="s">
        <v>70</v>
      </c>
      <c r="AV889" t="s">
        <v>70</v>
      </c>
      <c r="AW889" t="s">
        <v>70</v>
      </c>
      <c r="AX889" t="s">
        <v>70</v>
      </c>
      <c r="AY889" t="s">
        <v>70</v>
      </c>
      <c r="AZ889" t="s">
        <v>70</v>
      </c>
      <c r="BA889" t="s">
        <v>70</v>
      </c>
      <c r="BB889" t="s">
        <v>70</v>
      </c>
      <c r="BC889">
        <v>15</v>
      </c>
      <c r="BD889">
        <v>15</v>
      </c>
      <c r="BE889">
        <v>50</v>
      </c>
      <c r="BF889" t="s">
        <v>70</v>
      </c>
      <c r="BG889" t="s">
        <v>70</v>
      </c>
      <c r="BH889" t="s">
        <v>70</v>
      </c>
      <c r="BI889" t="s">
        <v>70</v>
      </c>
      <c r="BJ889" t="s">
        <v>70</v>
      </c>
      <c r="BK889" s="7" t="s">
        <v>70</v>
      </c>
      <c r="BL889" t="s">
        <v>97</v>
      </c>
    </row>
    <row r="890" spans="1:64" x14ac:dyDescent="0.25">
      <c r="A890" s="10">
        <v>889</v>
      </c>
      <c r="B890" s="5" t="s">
        <v>58</v>
      </c>
      <c r="C890" s="30" t="s">
        <v>878</v>
      </c>
      <c r="D890" s="5">
        <v>37</v>
      </c>
      <c r="E890" t="s">
        <v>88</v>
      </c>
      <c r="F890" s="6">
        <v>41808</v>
      </c>
      <c r="G890" t="s">
        <v>142</v>
      </c>
      <c r="H890">
        <v>558019</v>
      </c>
      <c r="I890" t="s">
        <v>1095</v>
      </c>
      <c r="J890">
        <v>8</v>
      </c>
      <c r="K890" t="s">
        <v>62</v>
      </c>
      <c r="L890" t="s">
        <v>63</v>
      </c>
      <c r="M890">
        <v>0.1</v>
      </c>
      <c r="N890">
        <v>155</v>
      </c>
      <c r="O890">
        <v>0</v>
      </c>
      <c r="P890" t="s">
        <v>64</v>
      </c>
      <c r="Q890">
        <v>0.260625</v>
      </c>
      <c r="R890">
        <v>10</v>
      </c>
      <c r="S890" t="s">
        <v>65</v>
      </c>
      <c r="T890">
        <v>20</v>
      </c>
      <c r="U890" t="s">
        <v>64</v>
      </c>
      <c r="V890">
        <v>10</v>
      </c>
      <c r="W890">
        <v>15</v>
      </c>
      <c r="X890">
        <v>45</v>
      </c>
      <c r="Y890" t="s">
        <v>63</v>
      </c>
      <c r="Z890" t="s">
        <v>62</v>
      </c>
      <c r="AA890" t="s">
        <v>63</v>
      </c>
      <c r="AB890">
        <v>88</v>
      </c>
      <c r="AC890" t="s">
        <v>62</v>
      </c>
      <c r="AD890" t="s">
        <v>63</v>
      </c>
      <c r="AE890" t="s">
        <v>65</v>
      </c>
      <c r="AF890">
        <v>360</v>
      </c>
      <c r="AG890">
        <v>140</v>
      </c>
      <c r="AH890">
        <v>50</v>
      </c>
      <c r="AI890" t="s">
        <v>69</v>
      </c>
      <c r="AJ890">
        <v>4.5</v>
      </c>
      <c r="AK890" t="s">
        <v>69</v>
      </c>
      <c r="AL890">
        <v>4.5</v>
      </c>
      <c r="AM890" t="s">
        <v>69</v>
      </c>
      <c r="AN890">
        <v>4.5</v>
      </c>
      <c r="AO890" t="s">
        <v>64</v>
      </c>
      <c r="AP890">
        <v>0</v>
      </c>
      <c r="AQ890" t="s">
        <v>64</v>
      </c>
      <c r="AR890">
        <v>0</v>
      </c>
      <c r="AS890" t="s">
        <v>70</v>
      </c>
      <c r="AT890" t="s">
        <v>70</v>
      </c>
      <c r="AU890" t="s">
        <v>70</v>
      </c>
      <c r="AV890" t="s">
        <v>70</v>
      </c>
      <c r="AW890" t="s">
        <v>70</v>
      </c>
      <c r="AX890" t="s">
        <v>70</v>
      </c>
      <c r="AY890" t="s">
        <v>70</v>
      </c>
      <c r="AZ890" t="s">
        <v>70</v>
      </c>
      <c r="BA890" t="s">
        <v>70</v>
      </c>
      <c r="BB890" t="s">
        <v>70</v>
      </c>
      <c r="BC890">
        <v>10</v>
      </c>
      <c r="BD890">
        <v>15</v>
      </c>
      <c r="BE890">
        <v>45</v>
      </c>
      <c r="BF890" t="s">
        <v>70</v>
      </c>
      <c r="BG890" t="s">
        <v>70</v>
      </c>
      <c r="BH890" t="s">
        <v>70</v>
      </c>
      <c r="BI890" t="s">
        <v>70</v>
      </c>
      <c r="BJ890" t="s">
        <v>70</v>
      </c>
      <c r="BK890" s="7" t="s">
        <v>70</v>
      </c>
      <c r="BL890" t="s">
        <v>97</v>
      </c>
    </row>
    <row r="891" spans="1:64" x14ac:dyDescent="0.25">
      <c r="A891" s="10">
        <v>890</v>
      </c>
      <c r="B891" s="5" t="s">
        <v>714</v>
      </c>
      <c r="C891" s="30" t="s">
        <v>878</v>
      </c>
      <c r="D891" s="5">
        <v>38</v>
      </c>
      <c r="E891" t="s">
        <v>129</v>
      </c>
      <c r="F891" s="6">
        <v>41830</v>
      </c>
      <c r="G891" t="s">
        <v>142</v>
      </c>
      <c r="H891">
        <v>558019</v>
      </c>
      <c r="I891" t="s">
        <v>1096</v>
      </c>
      <c r="J891">
        <v>13</v>
      </c>
      <c r="K891" t="s">
        <v>62</v>
      </c>
      <c r="L891" t="s">
        <v>63</v>
      </c>
      <c r="M891">
        <v>0</v>
      </c>
      <c r="N891">
        <v>220</v>
      </c>
      <c r="O891">
        <v>28</v>
      </c>
      <c r="P891" t="s">
        <v>64</v>
      </c>
      <c r="Q891">
        <v>0.270625</v>
      </c>
      <c r="R891">
        <v>11</v>
      </c>
      <c r="S891" t="s">
        <v>65</v>
      </c>
      <c r="T891">
        <v>14</v>
      </c>
      <c r="U891" t="s">
        <v>64</v>
      </c>
      <c r="V891">
        <v>10</v>
      </c>
      <c r="W891">
        <v>15</v>
      </c>
      <c r="X891">
        <v>45</v>
      </c>
      <c r="Y891" t="s">
        <v>63</v>
      </c>
      <c r="Z891" t="s">
        <v>62</v>
      </c>
      <c r="AA891" t="s">
        <v>63</v>
      </c>
      <c r="AB891">
        <v>93</v>
      </c>
      <c r="AC891" t="s">
        <v>62</v>
      </c>
      <c r="AD891" t="s">
        <v>63</v>
      </c>
      <c r="AE891" t="s">
        <v>763</v>
      </c>
      <c r="AF891">
        <v>320</v>
      </c>
      <c r="AG891">
        <v>75</v>
      </c>
      <c r="AH891">
        <v>39</v>
      </c>
      <c r="AI891" t="s">
        <v>69</v>
      </c>
      <c r="AJ891">
        <v>4.5</v>
      </c>
      <c r="AK891" t="s">
        <v>69</v>
      </c>
      <c r="AL891">
        <v>4.5</v>
      </c>
      <c r="AM891" t="s">
        <v>69</v>
      </c>
      <c r="AN891">
        <v>4.5</v>
      </c>
      <c r="AO891" t="s">
        <v>69</v>
      </c>
      <c r="AP891">
        <v>0</v>
      </c>
      <c r="AQ891" t="s">
        <v>64</v>
      </c>
      <c r="AR891">
        <v>0</v>
      </c>
      <c r="AS891" t="s">
        <v>70</v>
      </c>
      <c r="AT891" t="s">
        <v>70</v>
      </c>
      <c r="AU891" t="s">
        <v>70</v>
      </c>
      <c r="AV891" t="s">
        <v>70</v>
      </c>
      <c r="AW891" t="s">
        <v>70</v>
      </c>
      <c r="AX891" t="s">
        <v>70</v>
      </c>
      <c r="AY891" t="s">
        <v>70</v>
      </c>
      <c r="AZ891" t="s">
        <v>70</v>
      </c>
      <c r="BA891" t="s">
        <v>70</v>
      </c>
      <c r="BB891" t="s">
        <v>70</v>
      </c>
      <c r="BC891">
        <v>10</v>
      </c>
      <c r="BD891">
        <v>15</v>
      </c>
      <c r="BE891">
        <v>45</v>
      </c>
      <c r="BF891" t="s">
        <v>70</v>
      </c>
      <c r="BG891" t="s">
        <v>70</v>
      </c>
      <c r="BH891" t="s">
        <v>70</v>
      </c>
      <c r="BI891" t="s">
        <v>70</v>
      </c>
      <c r="BJ891" t="s">
        <v>70</v>
      </c>
      <c r="BK891" s="7" t="s">
        <v>70</v>
      </c>
      <c r="BL891" t="s">
        <v>97</v>
      </c>
    </row>
    <row r="892" spans="1:64" x14ac:dyDescent="0.25">
      <c r="A892" s="10">
        <v>891</v>
      </c>
      <c r="B892" s="5" t="s">
        <v>714</v>
      </c>
      <c r="C892" s="30" t="s">
        <v>878</v>
      </c>
      <c r="D892" s="5">
        <v>38</v>
      </c>
      <c r="E892" t="s">
        <v>122</v>
      </c>
      <c r="F892" s="6">
        <v>41830</v>
      </c>
      <c r="G892" t="s">
        <v>142</v>
      </c>
      <c r="H892">
        <v>558019</v>
      </c>
      <c r="I892" t="s">
        <v>1097</v>
      </c>
      <c r="J892">
        <v>11</v>
      </c>
      <c r="K892" t="s">
        <v>62</v>
      </c>
      <c r="L892" t="s">
        <v>63</v>
      </c>
      <c r="M892">
        <v>0</v>
      </c>
      <c r="N892">
        <v>270</v>
      </c>
      <c r="O892">
        <v>26</v>
      </c>
      <c r="P892" t="s">
        <v>64</v>
      </c>
      <c r="Q892">
        <v>0.270625</v>
      </c>
      <c r="R892">
        <v>10</v>
      </c>
      <c r="S892" t="s">
        <v>65</v>
      </c>
      <c r="T892">
        <v>13</v>
      </c>
      <c r="U892" t="s">
        <v>64</v>
      </c>
      <c r="V892">
        <v>10</v>
      </c>
      <c r="W892">
        <v>15</v>
      </c>
      <c r="X892">
        <v>30</v>
      </c>
      <c r="Y892" t="s">
        <v>63</v>
      </c>
      <c r="Z892" t="s">
        <v>62</v>
      </c>
      <c r="AA892" t="s">
        <v>63</v>
      </c>
      <c r="AB892">
        <v>90</v>
      </c>
      <c r="AC892" t="s">
        <v>62</v>
      </c>
      <c r="AD892" t="s">
        <v>63</v>
      </c>
      <c r="AE892" t="s">
        <v>763</v>
      </c>
      <c r="AF892">
        <v>325</v>
      </c>
      <c r="AG892">
        <v>70</v>
      </c>
      <c r="AH892">
        <v>35</v>
      </c>
      <c r="AI892" t="s">
        <v>69</v>
      </c>
      <c r="AJ892">
        <v>4.33</v>
      </c>
      <c r="AK892" t="s">
        <v>69</v>
      </c>
      <c r="AL892">
        <v>4.5</v>
      </c>
      <c r="AM892" t="s">
        <v>69</v>
      </c>
      <c r="AN892">
        <v>4.5</v>
      </c>
      <c r="AO892" t="s">
        <v>69</v>
      </c>
      <c r="AP892">
        <v>0</v>
      </c>
      <c r="AQ892" t="s">
        <v>64</v>
      </c>
      <c r="AR892">
        <v>0</v>
      </c>
      <c r="AS892" t="s">
        <v>70</v>
      </c>
      <c r="AT892" t="s">
        <v>70</v>
      </c>
      <c r="AU892" t="s">
        <v>70</v>
      </c>
      <c r="AV892" t="s">
        <v>70</v>
      </c>
      <c r="AW892" t="s">
        <v>70</v>
      </c>
      <c r="AX892" t="s">
        <v>70</v>
      </c>
      <c r="AY892" t="s">
        <v>70</v>
      </c>
      <c r="AZ892" t="s">
        <v>70</v>
      </c>
      <c r="BA892" t="s">
        <v>70</v>
      </c>
      <c r="BB892" t="s">
        <v>70</v>
      </c>
      <c r="BC892">
        <v>10</v>
      </c>
      <c r="BD892">
        <v>15</v>
      </c>
      <c r="BE892">
        <v>30</v>
      </c>
      <c r="BF892" t="s">
        <v>70</v>
      </c>
      <c r="BG892" t="s">
        <v>70</v>
      </c>
      <c r="BH892" t="s">
        <v>70</v>
      </c>
      <c r="BI892" t="s">
        <v>70</v>
      </c>
      <c r="BJ892" t="s">
        <v>70</v>
      </c>
      <c r="BK892" s="7" t="s">
        <v>70</v>
      </c>
      <c r="BL892" t="s">
        <v>97</v>
      </c>
    </row>
    <row r="893" spans="1:64" x14ac:dyDescent="0.25">
      <c r="A893" s="10">
        <v>892</v>
      </c>
      <c r="B893" s="5" t="s">
        <v>714</v>
      </c>
      <c r="C893" s="30" t="s">
        <v>878</v>
      </c>
      <c r="D893" s="5">
        <v>38</v>
      </c>
      <c r="E893" t="s">
        <v>116</v>
      </c>
      <c r="F893" s="6">
        <v>41830</v>
      </c>
      <c r="G893" t="s">
        <v>142</v>
      </c>
      <c r="H893">
        <v>558019</v>
      </c>
      <c r="I893" t="s">
        <v>1098</v>
      </c>
      <c r="J893">
        <v>8</v>
      </c>
      <c r="K893" t="s">
        <v>62</v>
      </c>
      <c r="L893" t="s">
        <v>63</v>
      </c>
      <c r="M893">
        <v>0</v>
      </c>
      <c r="N893">
        <v>350</v>
      </c>
      <c r="O893">
        <v>24</v>
      </c>
      <c r="P893" t="s">
        <v>64</v>
      </c>
      <c r="Q893">
        <v>0.28125</v>
      </c>
      <c r="R893">
        <v>8</v>
      </c>
      <c r="S893" t="s">
        <v>65</v>
      </c>
      <c r="T893">
        <v>13</v>
      </c>
      <c r="U893" t="s">
        <v>64</v>
      </c>
      <c r="V893">
        <v>10</v>
      </c>
      <c r="W893">
        <v>10</v>
      </c>
      <c r="X893">
        <v>25</v>
      </c>
      <c r="Y893" t="s">
        <v>63</v>
      </c>
      <c r="Z893" t="s">
        <v>62</v>
      </c>
      <c r="AA893" t="s">
        <v>63</v>
      </c>
      <c r="AB893">
        <v>81</v>
      </c>
      <c r="AC893" t="s">
        <v>62</v>
      </c>
      <c r="AD893" t="s">
        <v>63</v>
      </c>
      <c r="AE893" t="s">
        <v>763</v>
      </c>
      <c r="AF893">
        <v>300</v>
      </c>
      <c r="AG893">
        <v>75</v>
      </c>
      <c r="AH893">
        <v>35</v>
      </c>
      <c r="AI893" t="s">
        <v>69</v>
      </c>
      <c r="AJ893">
        <v>4.33</v>
      </c>
      <c r="AK893" t="s">
        <v>69</v>
      </c>
      <c r="AL893">
        <v>4.5</v>
      </c>
      <c r="AM893" t="s">
        <v>69</v>
      </c>
      <c r="AN893">
        <v>4.5</v>
      </c>
      <c r="AO893" t="s">
        <v>69</v>
      </c>
      <c r="AP893">
        <v>0</v>
      </c>
      <c r="AQ893" t="s">
        <v>64</v>
      </c>
      <c r="AR893">
        <v>0</v>
      </c>
      <c r="AS893" t="s">
        <v>70</v>
      </c>
      <c r="AT893" t="s">
        <v>70</v>
      </c>
      <c r="AU893" t="s">
        <v>70</v>
      </c>
      <c r="AV893" t="s">
        <v>70</v>
      </c>
      <c r="AW893" t="s">
        <v>70</v>
      </c>
      <c r="AX893" t="s">
        <v>70</v>
      </c>
      <c r="AY893" t="s">
        <v>70</v>
      </c>
      <c r="AZ893" t="s">
        <v>70</v>
      </c>
      <c r="BA893" t="s">
        <v>70</v>
      </c>
      <c r="BB893" t="s">
        <v>70</v>
      </c>
      <c r="BC893">
        <v>10</v>
      </c>
      <c r="BD893">
        <v>10</v>
      </c>
      <c r="BE893">
        <v>25</v>
      </c>
      <c r="BF893" t="s">
        <v>70</v>
      </c>
      <c r="BG893" t="s">
        <v>70</v>
      </c>
      <c r="BH893" t="s">
        <v>70</v>
      </c>
      <c r="BI893" t="s">
        <v>70</v>
      </c>
      <c r="BJ893" t="s">
        <v>70</v>
      </c>
      <c r="BK893" s="7" t="s">
        <v>70</v>
      </c>
      <c r="BL893" t="s">
        <v>97</v>
      </c>
    </row>
    <row r="894" spans="1:64" x14ac:dyDescent="0.25">
      <c r="A894" s="10">
        <v>893</v>
      </c>
      <c r="B894" s="5" t="s">
        <v>714</v>
      </c>
      <c r="C894" s="30" t="s">
        <v>878</v>
      </c>
      <c r="D894" s="5">
        <v>38</v>
      </c>
      <c r="E894" t="s">
        <v>108</v>
      </c>
      <c r="F894" s="6">
        <v>41830</v>
      </c>
      <c r="G894" t="s">
        <v>142</v>
      </c>
      <c r="H894">
        <v>558019</v>
      </c>
      <c r="I894" t="s">
        <v>1099</v>
      </c>
      <c r="J894">
        <v>7</v>
      </c>
      <c r="K894" t="s">
        <v>62</v>
      </c>
      <c r="L894" t="s">
        <v>63</v>
      </c>
      <c r="M894">
        <v>0</v>
      </c>
      <c r="N894">
        <v>230</v>
      </c>
      <c r="O894">
        <v>21</v>
      </c>
      <c r="P894" t="s">
        <v>64</v>
      </c>
      <c r="Q894">
        <v>0.21875</v>
      </c>
      <c r="R894">
        <v>10</v>
      </c>
      <c r="S894" t="s">
        <v>65</v>
      </c>
      <c r="T894">
        <v>23</v>
      </c>
      <c r="U894" t="s">
        <v>64</v>
      </c>
      <c r="V894">
        <v>5</v>
      </c>
      <c r="W894">
        <v>15</v>
      </c>
      <c r="X894">
        <v>40</v>
      </c>
      <c r="Y894" t="s">
        <v>63</v>
      </c>
      <c r="Z894" t="s">
        <v>62</v>
      </c>
      <c r="AA894" t="s">
        <v>63</v>
      </c>
      <c r="AB894">
        <v>81</v>
      </c>
      <c r="AC894" t="s">
        <v>62</v>
      </c>
      <c r="AD894" t="s">
        <v>63</v>
      </c>
      <c r="AE894" t="s">
        <v>763</v>
      </c>
      <c r="AF894">
        <v>320</v>
      </c>
      <c r="AG894">
        <v>75</v>
      </c>
      <c r="AH894">
        <v>35</v>
      </c>
      <c r="AI894" t="s">
        <v>69</v>
      </c>
      <c r="AJ894">
        <v>4.17</v>
      </c>
      <c r="AK894" t="s">
        <v>69</v>
      </c>
      <c r="AL894">
        <v>4.5</v>
      </c>
      <c r="AM894" t="s">
        <v>69</v>
      </c>
      <c r="AN894">
        <v>4.5</v>
      </c>
      <c r="AO894" t="s">
        <v>69</v>
      </c>
      <c r="AP894">
        <v>0</v>
      </c>
      <c r="AQ894" t="s">
        <v>64</v>
      </c>
      <c r="AR894">
        <v>0</v>
      </c>
      <c r="AS894" t="s">
        <v>70</v>
      </c>
      <c r="AT894" t="s">
        <v>70</v>
      </c>
      <c r="AU894" t="s">
        <v>70</v>
      </c>
      <c r="AV894" t="s">
        <v>70</v>
      </c>
      <c r="AW894" t="s">
        <v>70</v>
      </c>
      <c r="AX894" t="s">
        <v>70</v>
      </c>
      <c r="AY894" t="s">
        <v>70</v>
      </c>
      <c r="AZ894" t="s">
        <v>70</v>
      </c>
      <c r="BA894" t="s">
        <v>70</v>
      </c>
      <c r="BB894" t="s">
        <v>70</v>
      </c>
      <c r="BC894">
        <v>5</v>
      </c>
      <c r="BD894">
        <v>15</v>
      </c>
      <c r="BE894">
        <v>40</v>
      </c>
      <c r="BF894" t="s">
        <v>70</v>
      </c>
      <c r="BG894" t="s">
        <v>70</v>
      </c>
      <c r="BH894" t="s">
        <v>70</v>
      </c>
      <c r="BI894" t="s">
        <v>70</v>
      </c>
      <c r="BJ894" t="s">
        <v>70</v>
      </c>
      <c r="BK894" s="7" t="s">
        <v>70</v>
      </c>
      <c r="BL894" t="s">
        <v>97</v>
      </c>
    </row>
    <row r="895" spans="1:64" x14ac:dyDescent="0.25">
      <c r="A895" s="10">
        <v>894</v>
      </c>
      <c r="B895" s="5" t="s">
        <v>714</v>
      </c>
      <c r="C895" s="30" t="s">
        <v>878</v>
      </c>
      <c r="D895" s="5">
        <v>38</v>
      </c>
      <c r="E895" t="s">
        <v>111</v>
      </c>
      <c r="F895" s="6">
        <v>41830</v>
      </c>
      <c r="G895" t="s">
        <v>142</v>
      </c>
      <c r="H895">
        <v>558019</v>
      </c>
      <c r="I895" t="s">
        <v>1100</v>
      </c>
      <c r="J895">
        <v>11</v>
      </c>
      <c r="K895" t="s">
        <v>62</v>
      </c>
      <c r="L895" t="s">
        <v>63</v>
      </c>
      <c r="M895">
        <v>0</v>
      </c>
      <c r="N895">
        <v>230</v>
      </c>
      <c r="O895">
        <v>21</v>
      </c>
      <c r="P895" t="s">
        <v>64</v>
      </c>
      <c r="Q895">
        <v>0.28125</v>
      </c>
      <c r="R895">
        <v>10</v>
      </c>
      <c r="S895" t="s">
        <v>65</v>
      </c>
      <c r="T895">
        <v>23</v>
      </c>
      <c r="U895" t="s">
        <v>64</v>
      </c>
      <c r="V895">
        <v>10</v>
      </c>
      <c r="W895">
        <v>20</v>
      </c>
      <c r="X895">
        <v>45</v>
      </c>
      <c r="Y895" t="s">
        <v>63</v>
      </c>
      <c r="Z895" t="s">
        <v>62</v>
      </c>
      <c r="AA895" t="s">
        <v>63</v>
      </c>
      <c r="AB895">
        <v>92</v>
      </c>
      <c r="AC895" t="s">
        <v>62</v>
      </c>
      <c r="AD895" t="s">
        <v>63</v>
      </c>
      <c r="AE895" t="s">
        <v>763</v>
      </c>
      <c r="AF895">
        <v>315</v>
      </c>
      <c r="AG895">
        <v>75</v>
      </c>
      <c r="AH895">
        <v>40</v>
      </c>
      <c r="AI895" t="s">
        <v>69</v>
      </c>
      <c r="AJ895">
        <v>4.33</v>
      </c>
      <c r="AK895" t="s">
        <v>69</v>
      </c>
      <c r="AL895">
        <v>4.5</v>
      </c>
      <c r="AM895" t="s">
        <v>69</v>
      </c>
      <c r="AN895">
        <v>4.5</v>
      </c>
      <c r="AO895" t="s">
        <v>69</v>
      </c>
      <c r="AP895">
        <v>0</v>
      </c>
      <c r="AQ895" t="s">
        <v>64</v>
      </c>
      <c r="AR895">
        <v>0</v>
      </c>
      <c r="AS895" t="s">
        <v>70</v>
      </c>
      <c r="AT895" t="s">
        <v>70</v>
      </c>
      <c r="AU895" t="s">
        <v>70</v>
      </c>
      <c r="AV895" t="s">
        <v>70</v>
      </c>
      <c r="AW895" t="s">
        <v>70</v>
      </c>
      <c r="AX895" t="s">
        <v>70</v>
      </c>
      <c r="AY895" t="s">
        <v>70</v>
      </c>
      <c r="AZ895" t="s">
        <v>70</v>
      </c>
      <c r="BA895" t="s">
        <v>70</v>
      </c>
      <c r="BB895" t="s">
        <v>70</v>
      </c>
      <c r="BC895">
        <v>10</v>
      </c>
      <c r="BD895">
        <v>20</v>
      </c>
      <c r="BE895">
        <v>45</v>
      </c>
      <c r="BF895" t="s">
        <v>70</v>
      </c>
      <c r="BG895" t="s">
        <v>70</v>
      </c>
      <c r="BH895" t="s">
        <v>70</v>
      </c>
      <c r="BI895" t="s">
        <v>70</v>
      </c>
      <c r="BJ895" t="s">
        <v>70</v>
      </c>
      <c r="BK895" s="7" t="s">
        <v>70</v>
      </c>
      <c r="BL895" t="s">
        <v>97</v>
      </c>
    </row>
    <row r="896" spans="1:64" x14ac:dyDescent="0.25">
      <c r="A896" s="10">
        <v>895</v>
      </c>
      <c r="B896" s="5" t="s">
        <v>714</v>
      </c>
      <c r="C896" s="30" t="s">
        <v>878</v>
      </c>
      <c r="D896" s="5">
        <v>38</v>
      </c>
      <c r="E896" t="s">
        <v>118</v>
      </c>
      <c r="F896" s="6">
        <v>41830</v>
      </c>
      <c r="G896" t="s">
        <v>142</v>
      </c>
      <c r="H896">
        <v>558019</v>
      </c>
      <c r="I896" t="s">
        <v>1101</v>
      </c>
      <c r="J896">
        <v>10</v>
      </c>
      <c r="K896" t="s">
        <v>62</v>
      </c>
      <c r="L896" t="s">
        <v>63</v>
      </c>
      <c r="M896">
        <v>0</v>
      </c>
      <c r="N896">
        <v>255</v>
      </c>
      <c r="O896">
        <v>24</v>
      </c>
      <c r="P896" t="s">
        <v>64</v>
      </c>
      <c r="Q896">
        <v>0.28125</v>
      </c>
      <c r="R896">
        <v>9</v>
      </c>
      <c r="S896" t="s">
        <v>65</v>
      </c>
      <c r="T896">
        <v>21</v>
      </c>
      <c r="U896" t="s">
        <v>64</v>
      </c>
      <c r="V896">
        <v>10</v>
      </c>
      <c r="W896">
        <v>15</v>
      </c>
      <c r="X896">
        <v>40</v>
      </c>
      <c r="Y896" t="s">
        <v>63</v>
      </c>
      <c r="Z896" t="s">
        <v>62</v>
      </c>
      <c r="AA896" t="s">
        <v>63</v>
      </c>
      <c r="AB896">
        <v>92</v>
      </c>
      <c r="AC896" t="s">
        <v>62</v>
      </c>
      <c r="AD896" t="s">
        <v>63</v>
      </c>
      <c r="AE896" t="s">
        <v>763</v>
      </c>
      <c r="AF896">
        <v>325</v>
      </c>
      <c r="AG896">
        <v>75</v>
      </c>
      <c r="AH896">
        <v>40</v>
      </c>
      <c r="AI896" t="s">
        <v>69</v>
      </c>
      <c r="AJ896">
        <v>4.2300000000000004</v>
      </c>
      <c r="AK896" t="s">
        <v>69</v>
      </c>
      <c r="AL896">
        <v>4.5</v>
      </c>
      <c r="AM896" t="s">
        <v>69</v>
      </c>
      <c r="AN896">
        <v>4.5</v>
      </c>
      <c r="AO896" t="s">
        <v>69</v>
      </c>
      <c r="AP896">
        <v>0</v>
      </c>
      <c r="AQ896" t="s">
        <v>64</v>
      </c>
      <c r="AR896">
        <v>0</v>
      </c>
      <c r="AS896" t="s">
        <v>70</v>
      </c>
      <c r="AT896" t="s">
        <v>70</v>
      </c>
      <c r="AU896" t="s">
        <v>70</v>
      </c>
      <c r="AV896" t="s">
        <v>70</v>
      </c>
      <c r="AW896" t="s">
        <v>70</v>
      </c>
      <c r="AX896" t="s">
        <v>70</v>
      </c>
      <c r="AY896" t="s">
        <v>70</v>
      </c>
      <c r="AZ896" t="s">
        <v>70</v>
      </c>
      <c r="BA896" t="s">
        <v>70</v>
      </c>
      <c r="BB896" t="s">
        <v>70</v>
      </c>
      <c r="BC896">
        <v>10</v>
      </c>
      <c r="BD896">
        <v>15</v>
      </c>
      <c r="BE896">
        <v>40</v>
      </c>
      <c r="BF896" t="s">
        <v>70</v>
      </c>
      <c r="BG896" t="s">
        <v>70</v>
      </c>
      <c r="BH896" t="s">
        <v>70</v>
      </c>
      <c r="BI896" t="s">
        <v>70</v>
      </c>
      <c r="BJ896" t="s">
        <v>70</v>
      </c>
      <c r="BK896" s="7" t="s">
        <v>70</v>
      </c>
      <c r="BL896" t="s">
        <v>97</v>
      </c>
    </row>
    <row r="897" spans="1:64" x14ac:dyDescent="0.25">
      <c r="A897" s="10">
        <v>896</v>
      </c>
      <c r="B897" s="5" t="s">
        <v>714</v>
      </c>
      <c r="C897" s="30" t="s">
        <v>878</v>
      </c>
      <c r="D897" s="5">
        <v>38</v>
      </c>
      <c r="E897" t="s">
        <v>125</v>
      </c>
      <c r="F897" s="6">
        <v>41830</v>
      </c>
      <c r="G897" t="s">
        <v>142</v>
      </c>
      <c r="H897">
        <v>558019</v>
      </c>
      <c r="I897" t="s">
        <v>1102</v>
      </c>
      <c r="J897">
        <v>12</v>
      </c>
      <c r="K897" t="s">
        <v>62</v>
      </c>
      <c r="L897" t="s">
        <v>63</v>
      </c>
      <c r="M897">
        <v>0</v>
      </c>
      <c r="N897">
        <v>265</v>
      </c>
      <c r="O897">
        <v>24</v>
      </c>
      <c r="P897" t="s">
        <v>64</v>
      </c>
      <c r="Q897">
        <v>0.229375</v>
      </c>
      <c r="R897">
        <v>9</v>
      </c>
      <c r="S897" t="s">
        <v>65</v>
      </c>
      <c r="T897">
        <v>25</v>
      </c>
      <c r="U897" t="s">
        <v>64</v>
      </c>
      <c r="V897">
        <v>10</v>
      </c>
      <c r="W897">
        <v>10</v>
      </c>
      <c r="X897">
        <v>45</v>
      </c>
      <c r="Y897" t="s">
        <v>63</v>
      </c>
      <c r="Z897" t="s">
        <v>62</v>
      </c>
      <c r="AA897" t="s">
        <v>63</v>
      </c>
      <c r="AB897">
        <v>92</v>
      </c>
      <c r="AC897" t="s">
        <v>62</v>
      </c>
      <c r="AD897" t="s">
        <v>63</v>
      </c>
      <c r="AE897" t="s">
        <v>763</v>
      </c>
      <c r="AF897">
        <v>315</v>
      </c>
      <c r="AG897">
        <v>70</v>
      </c>
      <c r="AH897">
        <v>35</v>
      </c>
      <c r="AI897" t="s">
        <v>69</v>
      </c>
      <c r="AJ897">
        <v>3.73</v>
      </c>
      <c r="AK897" t="s">
        <v>69</v>
      </c>
      <c r="AL897">
        <v>4.5</v>
      </c>
      <c r="AM897" t="s">
        <v>69</v>
      </c>
      <c r="AN897">
        <v>4.5</v>
      </c>
      <c r="AO897" t="s">
        <v>69</v>
      </c>
      <c r="AP897">
        <v>0</v>
      </c>
      <c r="AQ897" t="s">
        <v>64</v>
      </c>
      <c r="AR897">
        <v>0</v>
      </c>
      <c r="AS897" t="s">
        <v>70</v>
      </c>
      <c r="AT897" t="s">
        <v>70</v>
      </c>
      <c r="AU897" t="s">
        <v>70</v>
      </c>
      <c r="AV897" t="s">
        <v>70</v>
      </c>
      <c r="AW897" t="s">
        <v>70</v>
      </c>
      <c r="AX897" t="s">
        <v>70</v>
      </c>
      <c r="AY897" t="s">
        <v>70</v>
      </c>
      <c r="AZ897" t="s">
        <v>70</v>
      </c>
      <c r="BA897" t="s">
        <v>70</v>
      </c>
      <c r="BB897" t="s">
        <v>70</v>
      </c>
      <c r="BC897">
        <v>10</v>
      </c>
      <c r="BD897">
        <v>10</v>
      </c>
      <c r="BE897">
        <v>45</v>
      </c>
      <c r="BF897" t="s">
        <v>70</v>
      </c>
      <c r="BG897" t="s">
        <v>70</v>
      </c>
      <c r="BH897" t="s">
        <v>70</v>
      </c>
      <c r="BI897" t="s">
        <v>70</v>
      </c>
      <c r="BJ897" t="s">
        <v>70</v>
      </c>
      <c r="BK897" s="7" t="s">
        <v>70</v>
      </c>
      <c r="BL897" t="s">
        <v>97</v>
      </c>
    </row>
    <row r="898" spans="1:64" x14ac:dyDescent="0.25">
      <c r="A898" s="10">
        <v>897</v>
      </c>
      <c r="B898" s="5" t="s">
        <v>714</v>
      </c>
      <c r="C898" s="30" t="s">
        <v>878</v>
      </c>
      <c r="D898" s="5">
        <v>38</v>
      </c>
      <c r="E898" t="s">
        <v>131</v>
      </c>
      <c r="F898" s="6">
        <v>41830</v>
      </c>
      <c r="G898" t="s">
        <v>142</v>
      </c>
      <c r="H898">
        <v>558019</v>
      </c>
      <c r="I898" t="s">
        <v>1103</v>
      </c>
      <c r="J898">
        <v>12</v>
      </c>
      <c r="K898" t="s">
        <v>62</v>
      </c>
      <c r="L898" t="s">
        <v>63</v>
      </c>
      <c r="M898">
        <v>0</v>
      </c>
      <c r="N898">
        <v>330</v>
      </c>
      <c r="O898">
        <v>25</v>
      </c>
      <c r="P898" t="s">
        <v>64</v>
      </c>
      <c r="Q898">
        <v>0.21875</v>
      </c>
      <c r="R898">
        <v>11</v>
      </c>
      <c r="S898" t="s">
        <v>65</v>
      </c>
      <c r="T898">
        <v>24</v>
      </c>
      <c r="U898" t="s">
        <v>64</v>
      </c>
      <c r="V898">
        <v>10</v>
      </c>
      <c r="W898">
        <v>20</v>
      </c>
      <c r="X898">
        <v>45</v>
      </c>
      <c r="Y898" t="s">
        <v>63</v>
      </c>
      <c r="Z898" t="s">
        <v>62</v>
      </c>
      <c r="AA898" t="s">
        <v>63</v>
      </c>
      <c r="AB898">
        <v>91</v>
      </c>
      <c r="AC898" t="s">
        <v>62</v>
      </c>
      <c r="AD898" t="s">
        <v>63</v>
      </c>
      <c r="AE898" t="s">
        <v>763</v>
      </c>
      <c r="AF898">
        <v>320</v>
      </c>
      <c r="AG898">
        <v>75</v>
      </c>
      <c r="AH898">
        <v>35</v>
      </c>
      <c r="AI898" t="s">
        <v>69</v>
      </c>
      <c r="AJ898">
        <v>4.33</v>
      </c>
      <c r="AK898" t="s">
        <v>69</v>
      </c>
      <c r="AL898">
        <v>4.5</v>
      </c>
      <c r="AM898" t="s">
        <v>69</v>
      </c>
      <c r="AN898">
        <v>4.5</v>
      </c>
      <c r="AO898" t="s">
        <v>69</v>
      </c>
      <c r="AP898">
        <v>0</v>
      </c>
      <c r="AQ898" t="s">
        <v>64</v>
      </c>
      <c r="AR898">
        <v>0</v>
      </c>
      <c r="AS898" t="s">
        <v>70</v>
      </c>
      <c r="AT898" t="s">
        <v>70</v>
      </c>
      <c r="AU898" t="s">
        <v>70</v>
      </c>
      <c r="AV898" t="s">
        <v>70</v>
      </c>
      <c r="AW898" t="s">
        <v>70</v>
      </c>
      <c r="AX898" t="s">
        <v>70</v>
      </c>
      <c r="AY898" t="s">
        <v>70</v>
      </c>
      <c r="AZ898" t="s">
        <v>70</v>
      </c>
      <c r="BA898" t="s">
        <v>70</v>
      </c>
      <c r="BB898" t="s">
        <v>70</v>
      </c>
      <c r="BC898">
        <v>10</v>
      </c>
      <c r="BD898">
        <v>20</v>
      </c>
      <c r="BE898">
        <v>45</v>
      </c>
      <c r="BF898" t="s">
        <v>70</v>
      </c>
      <c r="BG898" t="s">
        <v>70</v>
      </c>
      <c r="BH898" t="s">
        <v>70</v>
      </c>
      <c r="BI898" t="s">
        <v>70</v>
      </c>
      <c r="BJ898" t="s">
        <v>70</v>
      </c>
      <c r="BK898" s="7" t="s">
        <v>70</v>
      </c>
      <c r="BL898" t="s">
        <v>97</v>
      </c>
    </row>
    <row r="899" spans="1:64" x14ac:dyDescent="0.25">
      <c r="A899" s="10">
        <v>898</v>
      </c>
      <c r="B899" s="5" t="s">
        <v>714</v>
      </c>
      <c r="C899" s="30" t="s">
        <v>878</v>
      </c>
      <c r="D899" s="5">
        <v>38</v>
      </c>
      <c r="E899" t="s">
        <v>113</v>
      </c>
      <c r="F899" s="6">
        <v>41830</v>
      </c>
      <c r="G899" t="s">
        <v>142</v>
      </c>
      <c r="H899">
        <v>558019</v>
      </c>
      <c r="I899" t="s">
        <v>1104</v>
      </c>
      <c r="J899">
        <v>13</v>
      </c>
      <c r="K899" t="s">
        <v>62</v>
      </c>
      <c r="L899" t="s">
        <v>63</v>
      </c>
      <c r="M899">
        <v>0</v>
      </c>
      <c r="N899">
        <v>270</v>
      </c>
      <c r="O899">
        <v>32</v>
      </c>
      <c r="P899" t="s">
        <v>64</v>
      </c>
      <c r="Q899">
        <v>0.270625</v>
      </c>
      <c r="R899">
        <v>11</v>
      </c>
      <c r="S899" t="s">
        <v>65</v>
      </c>
      <c r="T899">
        <v>21</v>
      </c>
      <c r="U899" t="s">
        <v>64</v>
      </c>
      <c r="V899">
        <v>10</v>
      </c>
      <c r="W899">
        <v>20</v>
      </c>
      <c r="X899">
        <v>35</v>
      </c>
      <c r="Y899" t="s">
        <v>63</v>
      </c>
      <c r="Z899" t="s">
        <v>62</v>
      </c>
      <c r="AA899" t="s">
        <v>63</v>
      </c>
      <c r="AB899">
        <v>82</v>
      </c>
      <c r="AC899" t="s">
        <v>62</v>
      </c>
      <c r="AD899" t="s">
        <v>63</v>
      </c>
      <c r="AE899" t="s">
        <v>763</v>
      </c>
      <c r="AF899">
        <v>315</v>
      </c>
      <c r="AG899">
        <v>75</v>
      </c>
      <c r="AH899">
        <v>35</v>
      </c>
      <c r="AI899" t="s">
        <v>69</v>
      </c>
      <c r="AJ899">
        <v>4.33</v>
      </c>
      <c r="AK899" t="s">
        <v>69</v>
      </c>
      <c r="AL899">
        <v>4.5</v>
      </c>
      <c r="AM899" t="s">
        <v>69</v>
      </c>
      <c r="AN899">
        <v>4.5</v>
      </c>
      <c r="AO899" t="s">
        <v>69</v>
      </c>
      <c r="AP899">
        <v>0</v>
      </c>
      <c r="AQ899" t="s">
        <v>64</v>
      </c>
      <c r="AR899">
        <v>0</v>
      </c>
      <c r="AS899" t="s">
        <v>70</v>
      </c>
      <c r="AT899" t="s">
        <v>70</v>
      </c>
      <c r="AU899" t="s">
        <v>70</v>
      </c>
      <c r="AV899" t="s">
        <v>70</v>
      </c>
      <c r="AW899" t="s">
        <v>70</v>
      </c>
      <c r="AX899" t="s">
        <v>70</v>
      </c>
      <c r="AY899" t="s">
        <v>70</v>
      </c>
      <c r="AZ899" t="s">
        <v>70</v>
      </c>
      <c r="BA899" t="s">
        <v>70</v>
      </c>
      <c r="BB899" t="s">
        <v>70</v>
      </c>
      <c r="BC899">
        <v>10</v>
      </c>
      <c r="BD899">
        <v>20</v>
      </c>
      <c r="BE899">
        <v>35</v>
      </c>
      <c r="BF899" t="s">
        <v>70</v>
      </c>
      <c r="BG899" t="s">
        <v>70</v>
      </c>
      <c r="BH899" t="s">
        <v>70</v>
      </c>
      <c r="BI899" t="s">
        <v>70</v>
      </c>
      <c r="BJ899" t="s">
        <v>70</v>
      </c>
      <c r="BK899" s="7" t="s">
        <v>70</v>
      </c>
      <c r="BL899" t="s">
        <v>97</v>
      </c>
    </row>
    <row r="900" spans="1:64" x14ac:dyDescent="0.25">
      <c r="A900" s="10">
        <v>899</v>
      </c>
      <c r="B900" s="5" t="s">
        <v>714</v>
      </c>
      <c r="C900" s="30" t="s">
        <v>878</v>
      </c>
      <c r="D900" s="5">
        <v>38</v>
      </c>
      <c r="E900" t="s">
        <v>120</v>
      </c>
      <c r="F900" s="6">
        <v>41830</v>
      </c>
      <c r="G900" t="s">
        <v>142</v>
      </c>
      <c r="H900">
        <v>558019</v>
      </c>
      <c r="I900" t="s">
        <v>1105</v>
      </c>
      <c r="J900">
        <v>8</v>
      </c>
      <c r="K900" t="s">
        <v>62</v>
      </c>
      <c r="L900" t="s">
        <v>63</v>
      </c>
      <c r="M900">
        <v>0</v>
      </c>
      <c r="N900">
        <v>240</v>
      </c>
      <c r="O900">
        <v>27</v>
      </c>
      <c r="P900" t="s">
        <v>64</v>
      </c>
      <c r="Q900">
        <v>0.239375</v>
      </c>
      <c r="R900">
        <v>9</v>
      </c>
      <c r="S900" t="s">
        <v>65</v>
      </c>
      <c r="T900">
        <v>15</v>
      </c>
      <c r="U900" t="s">
        <v>64</v>
      </c>
      <c r="V900">
        <v>10</v>
      </c>
      <c r="W900">
        <v>20</v>
      </c>
      <c r="X900">
        <v>40</v>
      </c>
      <c r="Y900" t="s">
        <v>63</v>
      </c>
      <c r="Z900" t="s">
        <v>62</v>
      </c>
      <c r="AA900" t="s">
        <v>63</v>
      </c>
      <c r="AB900">
        <v>92</v>
      </c>
      <c r="AC900" t="s">
        <v>62</v>
      </c>
      <c r="AD900" t="s">
        <v>63</v>
      </c>
      <c r="AE900" t="s">
        <v>65</v>
      </c>
      <c r="AF900">
        <v>320</v>
      </c>
      <c r="AG900">
        <v>75</v>
      </c>
      <c r="AH900">
        <v>40</v>
      </c>
      <c r="AI900" t="s">
        <v>69</v>
      </c>
      <c r="AJ900">
        <v>4</v>
      </c>
      <c r="AK900" t="s">
        <v>69</v>
      </c>
      <c r="AL900">
        <v>4.5</v>
      </c>
      <c r="AM900" t="s">
        <v>69</v>
      </c>
      <c r="AN900">
        <v>4.5</v>
      </c>
      <c r="AO900" t="s">
        <v>69</v>
      </c>
      <c r="AP900">
        <v>0</v>
      </c>
      <c r="AQ900" t="s">
        <v>64</v>
      </c>
      <c r="AR900">
        <v>0</v>
      </c>
      <c r="AS900" t="s">
        <v>70</v>
      </c>
      <c r="AT900" t="s">
        <v>70</v>
      </c>
      <c r="AU900" t="s">
        <v>70</v>
      </c>
      <c r="AV900" t="s">
        <v>70</v>
      </c>
      <c r="AW900" t="s">
        <v>70</v>
      </c>
      <c r="AX900" t="s">
        <v>70</v>
      </c>
      <c r="AY900" t="s">
        <v>70</v>
      </c>
      <c r="AZ900" t="s">
        <v>70</v>
      </c>
      <c r="BA900" t="s">
        <v>70</v>
      </c>
      <c r="BB900" t="s">
        <v>70</v>
      </c>
      <c r="BC900">
        <v>10</v>
      </c>
      <c r="BD900">
        <v>20</v>
      </c>
      <c r="BE900">
        <v>40</v>
      </c>
      <c r="BF900" t="s">
        <v>70</v>
      </c>
      <c r="BG900" t="s">
        <v>70</v>
      </c>
      <c r="BH900" t="s">
        <v>70</v>
      </c>
      <c r="BI900" t="s">
        <v>70</v>
      </c>
      <c r="BJ900" t="s">
        <v>70</v>
      </c>
      <c r="BK900" s="7" t="s">
        <v>70</v>
      </c>
      <c r="BL900" t="s">
        <v>97</v>
      </c>
    </row>
    <row r="901" spans="1:64" x14ac:dyDescent="0.25">
      <c r="A901" s="10">
        <v>900</v>
      </c>
      <c r="B901" s="5" t="s">
        <v>714</v>
      </c>
      <c r="C901" s="30" t="s">
        <v>878</v>
      </c>
      <c r="D901" s="5">
        <v>38</v>
      </c>
      <c r="E901" t="s">
        <v>127</v>
      </c>
      <c r="F901" s="6">
        <v>41830</v>
      </c>
      <c r="G901" t="s">
        <v>142</v>
      </c>
      <c r="H901">
        <v>558019</v>
      </c>
      <c r="I901" t="s">
        <v>1106</v>
      </c>
      <c r="J901">
        <v>8</v>
      </c>
      <c r="K901" t="s">
        <v>62</v>
      </c>
      <c r="L901" t="s">
        <v>63</v>
      </c>
      <c r="M901">
        <v>0</v>
      </c>
      <c r="N901">
        <v>265</v>
      </c>
      <c r="O901">
        <v>25</v>
      </c>
      <c r="P901" t="s">
        <v>64</v>
      </c>
      <c r="Q901">
        <v>0.15625</v>
      </c>
      <c r="R901">
        <v>10</v>
      </c>
      <c r="S901" t="s">
        <v>65</v>
      </c>
      <c r="T901">
        <v>19</v>
      </c>
      <c r="U901" t="s">
        <v>64</v>
      </c>
      <c r="V901">
        <v>15</v>
      </c>
      <c r="W901">
        <v>20</v>
      </c>
      <c r="X901">
        <v>30</v>
      </c>
      <c r="Y901" t="s">
        <v>63</v>
      </c>
      <c r="Z901" t="s">
        <v>62</v>
      </c>
      <c r="AA901" t="s">
        <v>63</v>
      </c>
      <c r="AB901">
        <v>92</v>
      </c>
      <c r="AC901" t="s">
        <v>62</v>
      </c>
      <c r="AD901" t="s">
        <v>63</v>
      </c>
      <c r="AE901" t="s">
        <v>65</v>
      </c>
      <c r="AF901">
        <v>300</v>
      </c>
      <c r="AG901">
        <v>75</v>
      </c>
      <c r="AH901">
        <v>35</v>
      </c>
      <c r="AI901" t="s">
        <v>69</v>
      </c>
      <c r="AJ901">
        <v>4.17</v>
      </c>
      <c r="AK901" t="s">
        <v>69</v>
      </c>
      <c r="AL901">
        <v>4.5</v>
      </c>
      <c r="AM901" t="s">
        <v>69</v>
      </c>
      <c r="AN901">
        <v>4.5</v>
      </c>
      <c r="AO901" t="s">
        <v>69</v>
      </c>
      <c r="AP901">
        <v>0</v>
      </c>
      <c r="AQ901" t="s">
        <v>64</v>
      </c>
      <c r="AR901">
        <v>0</v>
      </c>
      <c r="AS901" t="s">
        <v>70</v>
      </c>
      <c r="AT901" t="s">
        <v>70</v>
      </c>
      <c r="AU901" t="s">
        <v>70</v>
      </c>
      <c r="AV901" t="s">
        <v>70</v>
      </c>
      <c r="AW901" t="s">
        <v>70</v>
      </c>
      <c r="AX901" t="s">
        <v>70</v>
      </c>
      <c r="AY901" t="s">
        <v>70</v>
      </c>
      <c r="AZ901" t="s">
        <v>70</v>
      </c>
      <c r="BA901" t="s">
        <v>70</v>
      </c>
      <c r="BB901" t="s">
        <v>70</v>
      </c>
      <c r="BC901">
        <v>15</v>
      </c>
      <c r="BD901">
        <v>20</v>
      </c>
      <c r="BE901">
        <v>30</v>
      </c>
      <c r="BF901" t="s">
        <v>70</v>
      </c>
      <c r="BG901" t="s">
        <v>70</v>
      </c>
      <c r="BH901" t="s">
        <v>70</v>
      </c>
      <c r="BI901" t="s">
        <v>70</v>
      </c>
      <c r="BJ901" t="s">
        <v>70</v>
      </c>
      <c r="BK901" s="7" t="s">
        <v>70</v>
      </c>
      <c r="BL901" t="s">
        <v>97</v>
      </c>
    </row>
    <row r="902" spans="1:64" x14ac:dyDescent="0.25">
      <c r="A902" s="10">
        <v>901</v>
      </c>
      <c r="B902" s="5" t="s">
        <v>709</v>
      </c>
      <c r="C902" s="30" t="s">
        <v>878</v>
      </c>
      <c r="D902" s="5">
        <v>38</v>
      </c>
      <c r="E902" t="s">
        <v>105</v>
      </c>
      <c r="F902" s="6">
        <v>41830</v>
      </c>
      <c r="G902" t="s">
        <v>142</v>
      </c>
      <c r="H902">
        <v>558019</v>
      </c>
      <c r="I902" t="s">
        <v>1107</v>
      </c>
      <c r="J902">
        <v>7</v>
      </c>
      <c r="K902" t="s">
        <v>62</v>
      </c>
      <c r="L902" t="s">
        <v>63</v>
      </c>
      <c r="M902">
        <v>0</v>
      </c>
      <c r="N902">
        <v>240</v>
      </c>
      <c r="O902">
        <v>30</v>
      </c>
      <c r="P902" t="s">
        <v>64</v>
      </c>
      <c r="Q902">
        <v>0.25</v>
      </c>
      <c r="R902">
        <v>9</v>
      </c>
      <c r="S902" t="s">
        <v>65</v>
      </c>
      <c r="T902">
        <v>19</v>
      </c>
      <c r="U902" t="s">
        <v>64</v>
      </c>
      <c r="V902">
        <v>10</v>
      </c>
      <c r="W902">
        <v>20</v>
      </c>
      <c r="X902">
        <v>40</v>
      </c>
      <c r="Y902" t="s">
        <v>63</v>
      </c>
      <c r="Z902" t="s">
        <v>62</v>
      </c>
      <c r="AA902" t="s">
        <v>63</v>
      </c>
      <c r="AB902">
        <v>87</v>
      </c>
      <c r="AC902" t="s">
        <v>62</v>
      </c>
      <c r="AD902" t="s">
        <v>63</v>
      </c>
      <c r="AE902" t="s">
        <v>65</v>
      </c>
      <c r="AF902">
        <v>300</v>
      </c>
      <c r="AG902">
        <v>75</v>
      </c>
      <c r="AH902">
        <v>40</v>
      </c>
      <c r="AI902" t="s">
        <v>69</v>
      </c>
      <c r="AJ902">
        <v>4.5</v>
      </c>
      <c r="AK902" t="s">
        <v>69</v>
      </c>
      <c r="AL902">
        <v>4.5</v>
      </c>
      <c r="AM902" t="s">
        <v>69</v>
      </c>
      <c r="AN902">
        <v>4.5</v>
      </c>
      <c r="AO902" t="s">
        <v>69</v>
      </c>
      <c r="AP902">
        <v>0</v>
      </c>
      <c r="AQ902" t="s">
        <v>64</v>
      </c>
      <c r="AR902">
        <v>0</v>
      </c>
      <c r="AS902" t="s">
        <v>70</v>
      </c>
      <c r="AT902" t="s">
        <v>70</v>
      </c>
      <c r="AU902" t="s">
        <v>70</v>
      </c>
      <c r="AV902" t="s">
        <v>70</v>
      </c>
      <c r="AW902" t="s">
        <v>70</v>
      </c>
      <c r="AX902" t="s">
        <v>70</v>
      </c>
      <c r="AY902" t="s">
        <v>70</v>
      </c>
      <c r="AZ902" t="s">
        <v>70</v>
      </c>
      <c r="BA902" t="s">
        <v>70</v>
      </c>
      <c r="BB902" t="s">
        <v>70</v>
      </c>
      <c r="BC902">
        <v>10</v>
      </c>
      <c r="BD902">
        <v>20</v>
      </c>
      <c r="BE902">
        <v>40</v>
      </c>
      <c r="BF902" t="s">
        <v>70</v>
      </c>
      <c r="BG902" t="s">
        <v>70</v>
      </c>
      <c r="BH902" t="s">
        <v>70</v>
      </c>
      <c r="BI902" t="s">
        <v>70</v>
      </c>
      <c r="BJ902" t="s">
        <v>70</v>
      </c>
      <c r="BK902" s="7" t="s">
        <v>70</v>
      </c>
      <c r="BL902" t="s">
        <v>97</v>
      </c>
    </row>
    <row r="903" spans="1:64" x14ac:dyDescent="0.25">
      <c r="A903" s="10">
        <v>902</v>
      </c>
      <c r="B903" s="5" t="s">
        <v>58</v>
      </c>
      <c r="C903" s="30" t="s">
        <v>878</v>
      </c>
      <c r="D903" s="5">
        <v>38</v>
      </c>
      <c r="E903" t="s">
        <v>88</v>
      </c>
      <c r="F903" s="6">
        <v>41830</v>
      </c>
      <c r="G903" t="s">
        <v>133</v>
      </c>
      <c r="H903">
        <v>558020</v>
      </c>
      <c r="I903" t="s">
        <v>1108</v>
      </c>
      <c r="J903">
        <v>8</v>
      </c>
      <c r="K903" t="s">
        <v>62</v>
      </c>
      <c r="L903" t="s">
        <v>63</v>
      </c>
      <c r="M903">
        <v>0</v>
      </c>
      <c r="N903">
        <v>210</v>
      </c>
      <c r="O903">
        <v>0</v>
      </c>
      <c r="P903" t="s">
        <v>69</v>
      </c>
      <c r="Q903">
        <v>2.17</v>
      </c>
      <c r="R903">
        <v>9</v>
      </c>
      <c r="S903" t="s">
        <v>65</v>
      </c>
      <c r="T903">
        <v>19</v>
      </c>
      <c r="U903" t="s">
        <v>64</v>
      </c>
      <c r="V903">
        <v>10</v>
      </c>
      <c r="W903">
        <v>20</v>
      </c>
      <c r="X903">
        <v>45</v>
      </c>
      <c r="Y903" t="s">
        <v>63</v>
      </c>
      <c r="Z903" t="s">
        <v>62</v>
      </c>
      <c r="AA903" t="s">
        <v>63</v>
      </c>
      <c r="AB903">
        <v>89</v>
      </c>
      <c r="AC903" t="s">
        <v>62</v>
      </c>
      <c r="AD903" t="s">
        <v>63</v>
      </c>
      <c r="AE903" t="s">
        <v>65</v>
      </c>
      <c r="AF903">
        <v>365</v>
      </c>
      <c r="AG903">
        <v>75</v>
      </c>
      <c r="AH903">
        <v>40</v>
      </c>
      <c r="AI903" t="s">
        <v>69</v>
      </c>
      <c r="AJ903">
        <v>4.33</v>
      </c>
      <c r="AK903" t="s">
        <v>69</v>
      </c>
      <c r="AL903">
        <v>4.33</v>
      </c>
      <c r="AM903" t="s">
        <v>69</v>
      </c>
      <c r="AN903">
        <v>4.5</v>
      </c>
      <c r="AO903" t="s">
        <v>64</v>
      </c>
      <c r="AP903">
        <v>0</v>
      </c>
      <c r="AQ903" t="s">
        <v>64</v>
      </c>
      <c r="AR903">
        <v>0</v>
      </c>
      <c r="AS903" t="s">
        <v>70</v>
      </c>
      <c r="AT903" t="s">
        <v>70</v>
      </c>
      <c r="AU903" t="s">
        <v>70</v>
      </c>
      <c r="AV903" t="s">
        <v>70</v>
      </c>
      <c r="AW903" t="s">
        <v>70</v>
      </c>
      <c r="AX903" t="s">
        <v>70</v>
      </c>
      <c r="AY903" t="s">
        <v>70</v>
      </c>
      <c r="AZ903" t="s">
        <v>70</v>
      </c>
      <c r="BA903" t="s">
        <v>70</v>
      </c>
      <c r="BB903" t="s">
        <v>70</v>
      </c>
      <c r="BC903">
        <v>10</v>
      </c>
      <c r="BD903">
        <v>20</v>
      </c>
      <c r="BE903">
        <v>45</v>
      </c>
      <c r="BF903" t="s">
        <v>70</v>
      </c>
      <c r="BG903" t="s">
        <v>70</v>
      </c>
      <c r="BH903" t="s">
        <v>70</v>
      </c>
      <c r="BI903" t="s">
        <v>70</v>
      </c>
      <c r="BJ903" t="s">
        <v>70</v>
      </c>
      <c r="BK903" s="7" t="s">
        <v>70</v>
      </c>
      <c r="BL903" t="s">
        <v>97</v>
      </c>
    </row>
    <row r="904" spans="1:64" x14ac:dyDescent="0.25">
      <c r="A904" s="10">
        <v>903</v>
      </c>
      <c r="B904" s="5" t="s">
        <v>58</v>
      </c>
      <c r="C904" s="30" t="s">
        <v>878</v>
      </c>
      <c r="D904" s="5">
        <v>38</v>
      </c>
      <c r="E904" t="s">
        <v>86</v>
      </c>
      <c r="F904" s="6">
        <v>41830</v>
      </c>
      <c r="G904" t="s">
        <v>133</v>
      </c>
      <c r="H904">
        <v>558020</v>
      </c>
      <c r="I904" t="s">
        <v>1109</v>
      </c>
      <c r="J904">
        <v>9</v>
      </c>
      <c r="K904" t="s">
        <v>62</v>
      </c>
      <c r="L904" t="s">
        <v>63</v>
      </c>
      <c r="M904">
        <v>0.1</v>
      </c>
      <c r="N904">
        <v>360</v>
      </c>
      <c r="O904">
        <v>0</v>
      </c>
      <c r="P904" t="s">
        <v>69</v>
      </c>
      <c r="Q904">
        <v>3.33</v>
      </c>
      <c r="R904">
        <v>11</v>
      </c>
      <c r="S904" t="s">
        <v>65</v>
      </c>
      <c r="T904">
        <v>21</v>
      </c>
      <c r="U904" t="s">
        <v>64</v>
      </c>
      <c r="V904">
        <v>15</v>
      </c>
      <c r="W904">
        <v>15</v>
      </c>
      <c r="X904">
        <v>55</v>
      </c>
      <c r="Y904" t="s">
        <v>63</v>
      </c>
      <c r="Z904" t="s">
        <v>62</v>
      </c>
      <c r="AA904" t="s">
        <v>63</v>
      </c>
      <c r="AB904">
        <v>92</v>
      </c>
      <c r="AC904" t="s">
        <v>62</v>
      </c>
      <c r="AD904" t="s">
        <v>63</v>
      </c>
      <c r="AE904" t="s">
        <v>65</v>
      </c>
      <c r="AF904">
        <v>330</v>
      </c>
      <c r="AG904">
        <v>75</v>
      </c>
      <c r="AH904">
        <v>30</v>
      </c>
      <c r="AI904" t="s">
        <v>69</v>
      </c>
      <c r="AJ904">
        <v>4.33</v>
      </c>
      <c r="AK904" t="s">
        <v>69</v>
      </c>
      <c r="AL904">
        <v>4.5</v>
      </c>
      <c r="AM904" t="s">
        <v>69</v>
      </c>
      <c r="AN904">
        <v>4.5</v>
      </c>
      <c r="AO904" t="s">
        <v>64</v>
      </c>
      <c r="AP904">
        <v>0</v>
      </c>
      <c r="AQ904" t="s">
        <v>64</v>
      </c>
      <c r="AR904">
        <v>0</v>
      </c>
      <c r="AS904" t="s">
        <v>70</v>
      </c>
      <c r="AT904" t="s">
        <v>70</v>
      </c>
      <c r="AU904" t="s">
        <v>70</v>
      </c>
      <c r="AV904" t="s">
        <v>70</v>
      </c>
      <c r="AW904" t="s">
        <v>70</v>
      </c>
      <c r="AX904" t="s">
        <v>70</v>
      </c>
      <c r="AY904" t="s">
        <v>70</v>
      </c>
      <c r="AZ904" t="s">
        <v>70</v>
      </c>
      <c r="BA904" t="s">
        <v>70</v>
      </c>
      <c r="BB904" t="s">
        <v>70</v>
      </c>
      <c r="BC904">
        <v>15</v>
      </c>
      <c r="BD904">
        <v>15</v>
      </c>
      <c r="BE904">
        <v>55</v>
      </c>
      <c r="BF904" t="s">
        <v>70</v>
      </c>
      <c r="BG904" t="s">
        <v>70</v>
      </c>
      <c r="BH904" t="s">
        <v>70</v>
      </c>
      <c r="BI904" t="s">
        <v>70</v>
      </c>
      <c r="BJ904" t="s">
        <v>70</v>
      </c>
      <c r="BK904" s="7" t="s">
        <v>70</v>
      </c>
      <c r="BL904" t="s">
        <v>97</v>
      </c>
    </row>
    <row r="905" spans="1:64" x14ac:dyDescent="0.25">
      <c r="A905" s="10">
        <v>904</v>
      </c>
      <c r="B905" s="5" t="s">
        <v>58</v>
      </c>
      <c r="C905" s="30" t="s">
        <v>878</v>
      </c>
      <c r="D905" s="5">
        <v>38</v>
      </c>
      <c r="E905" t="s">
        <v>79</v>
      </c>
      <c r="F905" s="6">
        <v>41830</v>
      </c>
      <c r="G905" t="s">
        <v>133</v>
      </c>
      <c r="H905">
        <v>558020</v>
      </c>
      <c r="I905" t="s">
        <v>1110</v>
      </c>
      <c r="J905">
        <v>9</v>
      </c>
      <c r="K905" t="s">
        <v>62</v>
      </c>
      <c r="L905" t="s">
        <v>63</v>
      </c>
      <c r="M905">
        <v>0.1</v>
      </c>
      <c r="N905">
        <v>360</v>
      </c>
      <c r="O905">
        <v>0</v>
      </c>
      <c r="P905" t="s">
        <v>69</v>
      </c>
      <c r="Q905">
        <v>2.33</v>
      </c>
      <c r="R905">
        <v>9</v>
      </c>
      <c r="S905" t="s">
        <v>65</v>
      </c>
      <c r="T905">
        <v>22</v>
      </c>
      <c r="U905" t="s">
        <v>64</v>
      </c>
      <c r="V905">
        <v>10</v>
      </c>
      <c r="W905">
        <v>25</v>
      </c>
      <c r="X905">
        <v>50</v>
      </c>
      <c r="Y905" t="s">
        <v>63</v>
      </c>
      <c r="Z905" t="s">
        <v>62</v>
      </c>
      <c r="AA905" t="s">
        <v>63</v>
      </c>
      <c r="AB905">
        <v>101</v>
      </c>
      <c r="AC905" t="s">
        <v>62</v>
      </c>
      <c r="AD905" t="s">
        <v>63</v>
      </c>
      <c r="AE905" t="s">
        <v>65</v>
      </c>
      <c r="AF905">
        <v>350</v>
      </c>
      <c r="AG905">
        <v>70</v>
      </c>
      <c r="AH905">
        <v>35</v>
      </c>
      <c r="AI905" t="s">
        <v>69</v>
      </c>
      <c r="AJ905">
        <v>4.33</v>
      </c>
      <c r="AK905" t="s">
        <v>69</v>
      </c>
      <c r="AL905">
        <v>4.33</v>
      </c>
      <c r="AM905" t="s">
        <v>69</v>
      </c>
      <c r="AN905">
        <v>4.5</v>
      </c>
      <c r="AO905" t="s">
        <v>64</v>
      </c>
      <c r="AP905">
        <v>0</v>
      </c>
      <c r="AQ905" t="s">
        <v>64</v>
      </c>
      <c r="AR905">
        <v>0</v>
      </c>
      <c r="AS905" t="s">
        <v>70</v>
      </c>
      <c r="AT905" t="s">
        <v>70</v>
      </c>
      <c r="AU905" t="s">
        <v>70</v>
      </c>
      <c r="AV905" t="s">
        <v>70</v>
      </c>
      <c r="AW905" t="s">
        <v>70</v>
      </c>
      <c r="AX905" t="s">
        <v>70</v>
      </c>
      <c r="AY905" t="s">
        <v>70</v>
      </c>
      <c r="AZ905" t="s">
        <v>70</v>
      </c>
      <c r="BA905" t="s">
        <v>70</v>
      </c>
      <c r="BB905" t="s">
        <v>70</v>
      </c>
      <c r="BC905">
        <v>10</v>
      </c>
      <c r="BD905">
        <v>25</v>
      </c>
      <c r="BE905">
        <v>50</v>
      </c>
      <c r="BF905" t="s">
        <v>70</v>
      </c>
      <c r="BG905" t="s">
        <v>70</v>
      </c>
      <c r="BH905" t="s">
        <v>70</v>
      </c>
      <c r="BI905" t="s">
        <v>70</v>
      </c>
      <c r="BJ905" t="s">
        <v>70</v>
      </c>
      <c r="BK905" s="7" t="s">
        <v>70</v>
      </c>
      <c r="BL905" t="s">
        <v>97</v>
      </c>
    </row>
    <row r="906" spans="1:64" x14ac:dyDescent="0.25">
      <c r="A906" s="10">
        <v>905</v>
      </c>
      <c r="B906" s="5" t="s">
        <v>58</v>
      </c>
      <c r="C906" s="30" t="s">
        <v>878</v>
      </c>
      <c r="D906" s="5">
        <v>38</v>
      </c>
      <c r="E906" t="s">
        <v>73</v>
      </c>
      <c r="F906" s="6">
        <v>41830</v>
      </c>
      <c r="G906" t="s">
        <v>133</v>
      </c>
      <c r="H906">
        <v>558020</v>
      </c>
      <c r="I906" t="s">
        <v>1111</v>
      </c>
      <c r="J906">
        <v>8</v>
      </c>
      <c r="K906" t="s">
        <v>62</v>
      </c>
      <c r="L906" t="s">
        <v>63</v>
      </c>
      <c r="M906">
        <v>0.1</v>
      </c>
      <c r="N906">
        <v>500</v>
      </c>
      <c r="O906">
        <v>0</v>
      </c>
      <c r="P906" t="s">
        <v>69</v>
      </c>
      <c r="Q906">
        <v>3.5</v>
      </c>
      <c r="R906">
        <v>12</v>
      </c>
      <c r="S906" t="s">
        <v>65</v>
      </c>
      <c r="T906">
        <v>19</v>
      </c>
      <c r="U906" t="s">
        <v>64</v>
      </c>
      <c r="V906">
        <v>10</v>
      </c>
      <c r="W906">
        <v>20</v>
      </c>
      <c r="X906">
        <v>40</v>
      </c>
      <c r="Y906" t="s">
        <v>63</v>
      </c>
      <c r="Z906" t="s">
        <v>62</v>
      </c>
      <c r="AA906" t="s">
        <v>63</v>
      </c>
      <c r="AB906">
        <v>92</v>
      </c>
      <c r="AC906" t="s">
        <v>62</v>
      </c>
      <c r="AD906" t="s">
        <v>63</v>
      </c>
      <c r="AE906" t="s">
        <v>65</v>
      </c>
      <c r="AF906">
        <v>325</v>
      </c>
      <c r="AG906">
        <v>75</v>
      </c>
      <c r="AH906">
        <v>35</v>
      </c>
      <c r="AI906" t="s">
        <v>69</v>
      </c>
      <c r="AJ906">
        <v>4.5</v>
      </c>
      <c r="AK906" t="s">
        <v>69</v>
      </c>
      <c r="AL906">
        <v>4.5</v>
      </c>
      <c r="AM906" t="s">
        <v>69</v>
      </c>
      <c r="AN906">
        <v>4.5</v>
      </c>
      <c r="AO906" t="s">
        <v>64</v>
      </c>
      <c r="AP906">
        <v>0</v>
      </c>
      <c r="AQ906" t="s">
        <v>64</v>
      </c>
      <c r="AR906">
        <v>0</v>
      </c>
      <c r="AS906" t="s">
        <v>70</v>
      </c>
      <c r="AT906" t="s">
        <v>70</v>
      </c>
      <c r="AU906" t="s">
        <v>70</v>
      </c>
      <c r="AV906" t="s">
        <v>70</v>
      </c>
      <c r="AW906" t="s">
        <v>70</v>
      </c>
      <c r="AX906" t="s">
        <v>70</v>
      </c>
      <c r="AY906" t="s">
        <v>70</v>
      </c>
      <c r="AZ906" t="s">
        <v>70</v>
      </c>
      <c r="BA906" t="s">
        <v>70</v>
      </c>
      <c r="BB906" t="s">
        <v>70</v>
      </c>
      <c r="BC906">
        <v>10</v>
      </c>
      <c r="BD906">
        <v>20</v>
      </c>
      <c r="BE906">
        <v>40</v>
      </c>
      <c r="BF906" t="s">
        <v>70</v>
      </c>
      <c r="BG906" t="s">
        <v>70</v>
      </c>
      <c r="BH906" t="s">
        <v>70</v>
      </c>
      <c r="BI906" t="s">
        <v>70</v>
      </c>
      <c r="BJ906" t="s">
        <v>70</v>
      </c>
      <c r="BK906" s="7" t="s">
        <v>70</v>
      </c>
      <c r="BL906" t="s">
        <v>97</v>
      </c>
    </row>
    <row r="907" spans="1:64" x14ac:dyDescent="0.25">
      <c r="A907" s="10">
        <v>906</v>
      </c>
      <c r="B907" s="5" t="s">
        <v>58</v>
      </c>
      <c r="C907" s="30" t="s">
        <v>878</v>
      </c>
      <c r="D907" s="5">
        <v>38</v>
      </c>
      <c r="E907" t="s">
        <v>84</v>
      </c>
      <c r="F907" s="6">
        <v>41830</v>
      </c>
      <c r="G907" t="s">
        <v>133</v>
      </c>
      <c r="H907">
        <v>558020</v>
      </c>
      <c r="I907" t="s">
        <v>1112</v>
      </c>
      <c r="J907">
        <v>6</v>
      </c>
      <c r="K907" t="s">
        <v>62</v>
      </c>
      <c r="L907" t="s">
        <v>63</v>
      </c>
      <c r="M907">
        <v>0</v>
      </c>
      <c r="N907">
        <v>410</v>
      </c>
      <c r="O907">
        <v>0</v>
      </c>
      <c r="P907" t="s">
        <v>69</v>
      </c>
      <c r="Q907">
        <v>2.17</v>
      </c>
      <c r="R907">
        <v>11</v>
      </c>
      <c r="S907" t="s">
        <v>65</v>
      </c>
      <c r="T907">
        <v>26</v>
      </c>
      <c r="U907" t="s">
        <v>64</v>
      </c>
      <c r="V907">
        <v>15</v>
      </c>
      <c r="W907">
        <v>20</v>
      </c>
      <c r="X907">
        <v>50</v>
      </c>
      <c r="Y907" t="s">
        <v>63</v>
      </c>
      <c r="Z907" t="s">
        <v>62</v>
      </c>
      <c r="AA907" t="s">
        <v>63</v>
      </c>
      <c r="AB907">
        <v>95</v>
      </c>
      <c r="AC907" t="s">
        <v>62</v>
      </c>
      <c r="AD907" t="s">
        <v>63</v>
      </c>
      <c r="AE907" t="s">
        <v>65</v>
      </c>
      <c r="AF907">
        <v>325</v>
      </c>
      <c r="AG907">
        <v>75</v>
      </c>
      <c r="AH907">
        <v>40</v>
      </c>
      <c r="AI907" t="s">
        <v>69</v>
      </c>
      <c r="AJ907">
        <v>4.5</v>
      </c>
      <c r="AK907" t="s">
        <v>69</v>
      </c>
      <c r="AL907">
        <v>4.5</v>
      </c>
      <c r="AM907" t="s">
        <v>69</v>
      </c>
      <c r="AN907">
        <v>4.5</v>
      </c>
      <c r="AO907" t="s">
        <v>64</v>
      </c>
      <c r="AP907">
        <v>0</v>
      </c>
      <c r="AQ907" t="s">
        <v>64</v>
      </c>
      <c r="AR907">
        <v>0</v>
      </c>
      <c r="AS907" t="s">
        <v>70</v>
      </c>
      <c r="AT907" t="s">
        <v>70</v>
      </c>
      <c r="AU907" t="s">
        <v>70</v>
      </c>
      <c r="AV907" t="s">
        <v>70</v>
      </c>
      <c r="AW907" t="s">
        <v>70</v>
      </c>
      <c r="AX907" t="s">
        <v>70</v>
      </c>
      <c r="AY907" t="s">
        <v>70</v>
      </c>
      <c r="AZ907" t="s">
        <v>70</v>
      </c>
      <c r="BA907" t="s">
        <v>70</v>
      </c>
      <c r="BB907" t="s">
        <v>70</v>
      </c>
      <c r="BC907">
        <v>15</v>
      </c>
      <c r="BD907">
        <v>20</v>
      </c>
      <c r="BE907">
        <v>50</v>
      </c>
      <c r="BF907" t="s">
        <v>70</v>
      </c>
      <c r="BG907" t="s">
        <v>70</v>
      </c>
      <c r="BH907" t="s">
        <v>70</v>
      </c>
      <c r="BI907" t="s">
        <v>70</v>
      </c>
      <c r="BJ907" t="s">
        <v>70</v>
      </c>
      <c r="BK907" s="7" t="s">
        <v>70</v>
      </c>
      <c r="BL907" t="s">
        <v>97</v>
      </c>
    </row>
    <row r="908" spans="1:64" x14ac:dyDescent="0.25">
      <c r="A908" s="10">
        <v>907</v>
      </c>
      <c r="B908" s="5" t="s">
        <v>58</v>
      </c>
      <c r="C908" s="30" t="s">
        <v>878</v>
      </c>
      <c r="D908" s="5">
        <v>38</v>
      </c>
      <c r="E908" t="s">
        <v>77</v>
      </c>
      <c r="F908" s="6">
        <v>41830</v>
      </c>
      <c r="G908" t="s">
        <v>133</v>
      </c>
      <c r="H908">
        <v>558020</v>
      </c>
      <c r="I908" t="s">
        <v>1113</v>
      </c>
      <c r="J908">
        <v>6</v>
      </c>
      <c r="K908" t="s">
        <v>62</v>
      </c>
      <c r="L908" t="s">
        <v>63</v>
      </c>
      <c r="M908">
        <v>0</v>
      </c>
      <c r="N908">
        <v>350</v>
      </c>
      <c r="O908">
        <v>0</v>
      </c>
      <c r="P908" t="s">
        <v>69</v>
      </c>
      <c r="Q908">
        <v>2.5</v>
      </c>
      <c r="R908">
        <v>9</v>
      </c>
      <c r="S908" t="s">
        <v>65</v>
      </c>
      <c r="T908">
        <v>20</v>
      </c>
      <c r="U908" t="s">
        <v>64</v>
      </c>
      <c r="V908">
        <v>10</v>
      </c>
      <c r="W908">
        <v>20</v>
      </c>
      <c r="X908">
        <v>45</v>
      </c>
      <c r="Y908" t="s">
        <v>63</v>
      </c>
      <c r="Z908" t="s">
        <v>62</v>
      </c>
      <c r="AA908" t="s">
        <v>63</v>
      </c>
      <c r="AB908">
        <v>92</v>
      </c>
      <c r="AC908" t="s">
        <v>62</v>
      </c>
      <c r="AD908" t="s">
        <v>63</v>
      </c>
      <c r="AE908" t="s">
        <v>65</v>
      </c>
      <c r="AF908">
        <v>330</v>
      </c>
      <c r="AG908">
        <v>75</v>
      </c>
      <c r="AH908">
        <v>35</v>
      </c>
      <c r="AI908" t="s">
        <v>69</v>
      </c>
      <c r="AJ908">
        <v>4.5</v>
      </c>
      <c r="AK908" t="s">
        <v>69</v>
      </c>
      <c r="AL908">
        <v>4.5</v>
      </c>
      <c r="AM908" t="s">
        <v>69</v>
      </c>
      <c r="AN908">
        <v>4.5</v>
      </c>
      <c r="AO908" t="s">
        <v>64</v>
      </c>
      <c r="AP908">
        <v>0</v>
      </c>
      <c r="AQ908" t="s">
        <v>64</v>
      </c>
      <c r="AR908">
        <v>0</v>
      </c>
      <c r="AS908" t="s">
        <v>70</v>
      </c>
      <c r="AT908" t="s">
        <v>70</v>
      </c>
      <c r="AU908" t="s">
        <v>70</v>
      </c>
      <c r="AV908" t="s">
        <v>70</v>
      </c>
      <c r="AW908" t="s">
        <v>70</v>
      </c>
      <c r="AX908" t="s">
        <v>70</v>
      </c>
      <c r="AY908" t="s">
        <v>70</v>
      </c>
      <c r="AZ908" t="s">
        <v>70</v>
      </c>
      <c r="BA908" t="s">
        <v>70</v>
      </c>
      <c r="BB908" t="s">
        <v>70</v>
      </c>
      <c r="BC908">
        <v>10</v>
      </c>
      <c r="BD908">
        <v>20</v>
      </c>
      <c r="BE908">
        <v>45</v>
      </c>
      <c r="BF908" t="s">
        <v>70</v>
      </c>
      <c r="BG908" t="s">
        <v>70</v>
      </c>
      <c r="BH908" t="s">
        <v>70</v>
      </c>
      <c r="BI908" t="s">
        <v>70</v>
      </c>
      <c r="BJ908" t="s">
        <v>70</v>
      </c>
      <c r="BK908" s="7" t="s">
        <v>70</v>
      </c>
      <c r="BL908" t="s">
        <v>97</v>
      </c>
    </row>
    <row r="909" spans="1:64" x14ac:dyDescent="0.25">
      <c r="A909" s="10">
        <v>908</v>
      </c>
      <c r="B909" s="5" t="s">
        <v>58</v>
      </c>
      <c r="C909" s="30" t="s">
        <v>878</v>
      </c>
      <c r="D909" s="5">
        <v>38</v>
      </c>
      <c r="E909" t="s">
        <v>71</v>
      </c>
      <c r="F909" s="6">
        <v>41830</v>
      </c>
      <c r="G909" t="s">
        <v>133</v>
      </c>
      <c r="H909">
        <v>558020</v>
      </c>
      <c r="I909" t="s">
        <v>1114</v>
      </c>
      <c r="J909">
        <v>7</v>
      </c>
      <c r="K909" t="s">
        <v>62</v>
      </c>
      <c r="L909" t="s">
        <v>63</v>
      </c>
      <c r="M909">
        <v>0</v>
      </c>
      <c r="N909">
        <v>420</v>
      </c>
      <c r="O909">
        <v>0</v>
      </c>
      <c r="P909" t="s">
        <v>69</v>
      </c>
      <c r="Q909">
        <v>2.17</v>
      </c>
      <c r="R909">
        <v>11</v>
      </c>
      <c r="S909" t="s">
        <v>65</v>
      </c>
      <c r="T909">
        <v>21</v>
      </c>
      <c r="U909" t="s">
        <v>64</v>
      </c>
      <c r="V909">
        <v>10</v>
      </c>
      <c r="W909">
        <v>20</v>
      </c>
      <c r="X909">
        <v>50</v>
      </c>
      <c r="Y909" t="s">
        <v>63</v>
      </c>
      <c r="Z909" t="s">
        <v>62</v>
      </c>
      <c r="AA909" t="s">
        <v>63</v>
      </c>
      <c r="AB909">
        <v>71</v>
      </c>
      <c r="AC909" t="s">
        <v>62</v>
      </c>
      <c r="AD909" t="s">
        <v>63</v>
      </c>
      <c r="AE909" t="s">
        <v>65</v>
      </c>
      <c r="AF909">
        <v>330</v>
      </c>
      <c r="AG909">
        <v>75</v>
      </c>
      <c r="AH909">
        <v>35</v>
      </c>
      <c r="AI909" t="s">
        <v>69</v>
      </c>
      <c r="AJ909">
        <v>4.5</v>
      </c>
      <c r="AK909" t="s">
        <v>69</v>
      </c>
      <c r="AL909">
        <v>4.33</v>
      </c>
      <c r="AM909" t="s">
        <v>69</v>
      </c>
      <c r="AN909">
        <v>4.5</v>
      </c>
      <c r="AO909" t="s">
        <v>64</v>
      </c>
      <c r="AP909">
        <v>0</v>
      </c>
      <c r="AQ909" t="s">
        <v>64</v>
      </c>
      <c r="AR909">
        <v>0</v>
      </c>
      <c r="AS909" t="s">
        <v>70</v>
      </c>
      <c r="AT909" t="s">
        <v>70</v>
      </c>
      <c r="AU909" t="s">
        <v>70</v>
      </c>
      <c r="AV909" t="s">
        <v>70</v>
      </c>
      <c r="AW909" t="s">
        <v>70</v>
      </c>
      <c r="AX909" t="s">
        <v>70</v>
      </c>
      <c r="AY909" t="s">
        <v>70</v>
      </c>
      <c r="AZ909" t="s">
        <v>70</v>
      </c>
      <c r="BA909" t="s">
        <v>70</v>
      </c>
      <c r="BB909" t="s">
        <v>70</v>
      </c>
      <c r="BC909">
        <v>10</v>
      </c>
      <c r="BD909">
        <v>20</v>
      </c>
      <c r="BE909">
        <v>50</v>
      </c>
      <c r="BF909" t="s">
        <v>70</v>
      </c>
      <c r="BG909" t="s">
        <v>70</v>
      </c>
      <c r="BH909" t="s">
        <v>70</v>
      </c>
      <c r="BI909" t="s">
        <v>70</v>
      </c>
      <c r="BJ909" t="s">
        <v>70</v>
      </c>
      <c r="BK909" s="7" t="s">
        <v>70</v>
      </c>
      <c r="BL909" t="s">
        <v>97</v>
      </c>
    </row>
    <row r="910" spans="1:64" x14ac:dyDescent="0.25">
      <c r="A910" s="10">
        <v>909</v>
      </c>
      <c r="B910" s="5" t="s">
        <v>58</v>
      </c>
      <c r="C910" s="30" t="s">
        <v>878</v>
      </c>
      <c r="D910" s="5">
        <v>38</v>
      </c>
      <c r="E910" t="s">
        <v>59</v>
      </c>
      <c r="F910" s="6">
        <v>41830</v>
      </c>
      <c r="G910" t="s">
        <v>133</v>
      </c>
      <c r="H910">
        <v>558020</v>
      </c>
      <c r="I910" t="s">
        <v>1115</v>
      </c>
      <c r="J910">
        <v>7</v>
      </c>
      <c r="K910" t="s">
        <v>62</v>
      </c>
      <c r="L910" t="s">
        <v>63</v>
      </c>
      <c r="M910">
        <v>0</v>
      </c>
      <c r="N910">
        <v>320</v>
      </c>
      <c r="O910">
        <v>0</v>
      </c>
      <c r="P910" t="s">
        <v>69</v>
      </c>
      <c r="Q910">
        <v>4.33</v>
      </c>
      <c r="R910">
        <v>12</v>
      </c>
      <c r="S910" t="s">
        <v>65</v>
      </c>
      <c r="T910">
        <v>20</v>
      </c>
      <c r="U910" t="s">
        <v>64</v>
      </c>
      <c r="V910">
        <v>10</v>
      </c>
      <c r="W910">
        <v>20</v>
      </c>
      <c r="X910">
        <v>55</v>
      </c>
      <c r="Y910" t="s">
        <v>63</v>
      </c>
      <c r="Z910" t="s">
        <v>62</v>
      </c>
      <c r="AA910" t="s">
        <v>63</v>
      </c>
      <c r="AB910">
        <v>93</v>
      </c>
      <c r="AC910" t="s">
        <v>62</v>
      </c>
      <c r="AD910" t="s">
        <v>63</v>
      </c>
      <c r="AE910" t="s">
        <v>65</v>
      </c>
      <c r="AF910">
        <v>335</v>
      </c>
      <c r="AG910">
        <v>75</v>
      </c>
      <c r="AH910">
        <v>35</v>
      </c>
      <c r="AI910" t="s">
        <v>69</v>
      </c>
      <c r="AJ910">
        <v>4.5</v>
      </c>
      <c r="AK910" t="s">
        <v>69</v>
      </c>
      <c r="AL910">
        <v>4.5</v>
      </c>
      <c r="AM910" t="s">
        <v>69</v>
      </c>
      <c r="AN910">
        <v>4.5</v>
      </c>
      <c r="AO910" t="s">
        <v>64</v>
      </c>
      <c r="AP910">
        <v>0</v>
      </c>
      <c r="AQ910" t="s">
        <v>64</v>
      </c>
      <c r="AR910">
        <v>0</v>
      </c>
      <c r="AS910" t="s">
        <v>70</v>
      </c>
      <c r="AT910" t="s">
        <v>70</v>
      </c>
      <c r="AU910" t="s">
        <v>70</v>
      </c>
      <c r="AV910" t="s">
        <v>70</v>
      </c>
      <c r="AW910" t="s">
        <v>70</v>
      </c>
      <c r="AX910" t="s">
        <v>70</v>
      </c>
      <c r="AY910" t="s">
        <v>70</v>
      </c>
      <c r="AZ910" t="s">
        <v>70</v>
      </c>
      <c r="BA910" t="s">
        <v>70</v>
      </c>
      <c r="BB910" t="s">
        <v>70</v>
      </c>
      <c r="BC910">
        <v>10</v>
      </c>
      <c r="BD910">
        <v>20</v>
      </c>
      <c r="BE910">
        <v>55</v>
      </c>
      <c r="BF910" t="s">
        <v>70</v>
      </c>
      <c r="BG910" t="s">
        <v>70</v>
      </c>
      <c r="BH910" t="s">
        <v>70</v>
      </c>
      <c r="BI910" t="s">
        <v>70</v>
      </c>
      <c r="BJ910" t="s">
        <v>70</v>
      </c>
      <c r="BK910" s="7" t="s">
        <v>70</v>
      </c>
      <c r="BL910" t="s">
        <v>97</v>
      </c>
    </row>
    <row r="911" spans="1:64" x14ac:dyDescent="0.25">
      <c r="A911" s="10">
        <v>910</v>
      </c>
      <c r="B911" s="5" t="s">
        <v>58</v>
      </c>
      <c r="C911" s="30" t="s">
        <v>878</v>
      </c>
      <c r="D911" s="5">
        <v>38</v>
      </c>
      <c r="E911" t="s">
        <v>82</v>
      </c>
      <c r="F911" s="6">
        <v>41830</v>
      </c>
      <c r="G911" t="s">
        <v>133</v>
      </c>
      <c r="H911">
        <v>558020</v>
      </c>
      <c r="I911" t="s">
        <v>1116</v>
      </c>
      <c r="J911">
        <v>5</v>
      </c>
      <c r="K911" t="s">
        <v>62</v>
      </c>
      <c r="L911" t="s">
        <v>63</v>
      </c>
      <c r="M911">
        <v>0</v>
      </c>
      <c r="N911">
        <v>250</v>
      </c>
      <c r="O911">
        <v>0</v>
      </c>
      <c r="P911" t="s">
        <v>69</v>
      </c>
      <c r="Q911">
        <v>3.5</v>
      </c>
      <c r="R911">
        <v>10</v>
      </c>
      <c r="S911" t="s">
        <v>65</v>
      </c>
      <c r="T911">
        <v>21</v>
      </c>
      <c r="U911" t="s">
        <v>64</v>
      </c>
      <c r="V911">
        <v>15</v>
      </c>
      <c r="W911">
        <v>20</v>
      </c>
      <c r="X911">
        <v>50</v>
      </c>
      <c r="Y911" t="s">
        <v>63</v>
      </c>
      <c r="Z911" t="s">
        <v>62</v>
      </c>
      <c r="AA911" t="s">
        <v>63</v>
      </c>
      <c r="AB911">
        <v>88</v>
      </c>
      <c r="AC911" t="s">
        <v>62</v>
      </c>
      <c r="AD911" t="s">
        <v>63</v>
      </c>
      <c r="AE911" t="s">
        <v>65</v>
      </c>
      <c r="AF911">
        <v>330</v>
      </c>
      <c r="AG911">
        <v>75</v>
      </c>
      <c r="AH911">
        <v>40</v>
      </c>
      <c r="AI911" t="s">
        <v>69</v>
      </c>
      <c r="AJ911">
        <v>4.5</v>
      </c>
      <c r="AK911" t="s">
        <v>69</v>
      </c>
      <c r="AL911">
        <v>4.5</v>
      </c>
      <c r="AM911" t="s">
        <v>69</v>
      </c>
      <c r="AN911">
        <v>4.5</v>
      </c>
      <c r="AO911" t="s">
        <v>64</v>
      </c>
      <c r="AP911">
        <v>0</v>
      </c>
      <c r="AQ911" t="s">
        <v>64</v>
      </c>
      <c r="AR911">
        <v>0</v>
      </c>
      <c r="AS911" t="s">
        <v>70</v>
      </c>
      <c r="AT911" t="s">
        <v>70</v>
      </c>
      <c r="AU911" t="s">
        <v>70</v>
      </c>
      <c r="AV911" t="s">
        <v>70</v>
      </c>
      <c r="AW911" t="s">
        <v>70</v>
      </c>
      <c r="AX911" t="s">
        <v>70</v>
      </c>
      <c r="AY911" t="s">
        <v>70</v>
      </c>
      <c r="AZ911" t="s">
        <v>70</v>
      </c>
      <c r="BA911" t="s">
        <v>70</v>
      </c>
      <c r="BB911" t="s">
        <v>70</v>
      </c>
      <c r="BC911">
        <v>15</v>
      </c>
      <c r="BD911">
        <v>20</v>
      </c>
      <c r="BE911">
        <v>50</v>
      </c>
      <c r="BF911" t="s">
        <v>70</v>
      </c>
      <c r="BG911" t="s">
        <v>70</v>
      </c>
      <c r="BH911" t="s">
        <v>70</v>
      </c>
      <c r="BI911" t="s">
        <v>70</v>
      </c>
      <c r="BJ911" t="s">
        <v>70</v>
      </c>
      <c r="BK911" s="7" t="s">
        <v>70</v>
      </c>
      <c r="BL911" t="s">
        <v>97</v>
      </c>
    </row>
    <row r="912" spans="1:64" x14ac:dyDescent="0.25">
      <c r="A912" s="10">
        <v>911</v>
      </c>
      <c r="B912" s="5" t="s">
        <v>709</v>
      </c>
      <c r="C912" s="30" t="s">
        <v>878</v>
      </c>
      <c r="D912" s="5">
        <v>38</v>
      </c>
      <c r="E912" t="s">
        <v>100</v>
      </c>
      <c r="F912" s="6">
        <v>41830</v>
      </c>
      <c r="G912" t="s">
        <v>133</v>
      </c>
      <c r="H912">
        <v>558020</v>
      </c>
      <c r="I912" t="s">
        <v>1117</v>
      </c>
      <c r="J912">
        <v>11</v>
      </c>
      <c r="K912" t="s">
        <v>62</v>
      </c>
      <c r="L912" t="s">
        <v>63</v>
      </c>
      <c r="M912">
        <v>0</v>
      </c>
      <c r="N912">
        <v>395</v>
      </c>
      <c r="O912">
        <v>24</v>
      </c>
      <c r="P912" t="s">
        <v>64</v>
      </c>
      <c r="Q912">
        <v>0.176875</v>
      </c>
      <c r="R912">
        <v>9</v>
      </c>
      <c r="S912" t="s">
        <v>65</v>
      </c>
      <c r="T912">
        <v>8</v>
      </c>
      <c r="U912" t="s">
        <v>64</v>
      </c>
      <c r="V912">
        <v>5</v>
      </c>
      <c r="W912">
        <v>10</v>
      </c>
      <c r="X912">
        <v>10</v>
      </c>
      <c r="Y912" t="s">
        <v>63</v>
      </c>
      <c r="Z912" t="s">
        <v>62</v>
      </c>
      <c r="AA912" t="s">
        <v>63</v>
      </c>
      <c r="AB912">
        <v>97</v>
      </c>
      <c r="AC912" t="s">
        <v>62</v>
      </c>
      <c r="AD912" t="s">
        <v>63</v>
      </c>
      <c r="AE912" t="s">
        <v>65</v>
      </c>
      <c r="AF912">
        <v>330</v>
      </c>
      <c r="AG912">
        <v>75</v>
      </c>
      <c r="AH912">
        <v>40</v>
      </c>
      <c r="AI912" t="s">
        <v>69</v>
      </c>
      <c r="AJ912">
        <v>4.5</v>
      </c>
      <c r="AK912" t="s">
        <v>69</v>
      </c>
      <c r="AL912">
        <v>4.5</v>
      </c>
      <c r="AM912" t="s">
        <v>69</v>
      </c>
      <c r="AN912">
        <v>4.5</v>
      </c>
      <c r="AO912" t="s">
        <v>64</v>
      </c>
      <c r="AP912">
        <v>0</v>
      </c>
      <c r="AQ912" t="s">
        <v>64</v>
      </c>
      <c r="AR912">
        <v>0</v>
      </c>
      <c r="AS912" t="s">
        <v>70</v>
      </c>
      <c r="AT912" t="s">
        <v>70</v>
      </c>
      <c r="AU912" t="s">
        <v>70</v>
      </c>
      <c r="AV912" t="s">
        <v>70</v>
      </c>
      <c r="AW912" t="s">
        <v>70</v>
      </c>
      <c r="AX912" t="s">
        <v>70</v>
      </c>
      <c r="AY912" t="s">
        <v>70</v>
      </c>
      <c r="AZ912" t="s">
        <v>70</v>
      </c>
      <c r="BA912" t="s">
        <v>70</v>
      </c>
      <c r="BB912" t="s">
        <v>70</v>
      </c>
      <c r="BC912">
        <v>5</v>
      </c>
      <c r="BD912">
        <v>10</v>
      </c>
      <c r="BE912">
        <v>10</v>
      </c>
      <c r="BF912" t="s">
        <v>70</v>
      </c>
      <c r="BG912" t="s">
        <v>70</v>
      </c>
      <c r="BH912" t="s">
        <v>70</v>
      </c>
      <c r="BI912" t="s">
        <v>70</v>
      </c>
      <c r="BJ912" t="s">
        <v>70</v>
      </c>
      <c r="BK912" s="7" t="s">
        <v>70</v>
      </c>
      <c r="BL912" t="s">
        <v>97</v>
      </c>
    </row>
    <row r="913" spans="1:64" x14ac:dyDescent="0.25">
      <c r="A913" s="10">
        <v>912</v>
      </c>
      <c r="B913" s="5" t="s">
        <v>709</v>
      </c>
      <c r="C913" s="30" t="s">
        <v>878</v>
      </c>
      <c r="D913" s="5">
        <v>38</v>
      </c>
      <c r="E913" t="s">
        <v>94</v>
      </c>
      <c r="F913" s="6">
        <v>41830</v>
      </c>
      <c r="G913" t="s">
        <v>133</v>
      </c>
      <c r="H913">
        <v>558020</v>
      </c>
      <c r="I913" t="s">
        <v>1118</v>
      </c>
      <c r="J913">
        <v>11</v>
      </c>
      <c r="K913" t="s">
        <v>62</v>
      </c>
      <c r="L913" t="s">
        <v>63</v>
      </c>
      <c r="M913">
        <v>0.1</v>
      </c>
      <c r="N913">
        <v>340</v>
      </c>
      <c r="O913">
        <v>26</v>
      </c>
      <c r="P913" t="s">
        <v>64</v>
      </c>
      <c r="Q913">
        <v>0.239375</v>
      </c>
      <c r="R913">
        <v>13</v>
      </c>
      <c r="S913" t="s">
        <v>65</v>
      </c>
      <c r="T913">
        <v>16</v>
      </c>
      <c r="U913" t="s">
        <v>64</v>
      </c>
      <c r="V913">
        <v>10</v>
      </c>
      <c r="W913">
        <v>15</v>
      </c>
      <c r="X913">
        <v>30</v>
      </c>
      <c r="Y913" t="s">
        <v>63</v>
      </c>
      <c r="Z913" t="s">
        <v>62</v>
      </c>
      <c r="AA913" t="s">
        <v>63</v>
      </c>
      <c r="AB913">
        <v>95</v>
      </c>
      <c r="AC913" t="s">
        <v>62</v>
      </c>
      <c r="AD913" t="s">
        <v>63</v>
      </c>
      <c r="AE913" t="s">
        <v>65</v>
      </c>
      <c r="AF913">
        <v>330</v>
      </c>
      <c r="AG913">
        <v>75</v>
      </c>
      <c r="AH913">
        <v>40</v>
      </c>
      <c r="AI913" t="s">
        <v>64</v>
      </c>
      <c r="AJ913">
        <v>0.28125</v>
      </c>
      <c r="AK913" t="s">
        <v>64</v>
      </c>
      <c r="AL913">
        <v>0.28125</v>
      </c>
      <c r="AM913" t="s">
        <v>64</v>
      </c>
      <c r="AN913">
        <v>0.28125</v>
      </c>
      <c r="AO913" t="s">
        <v>69</v>
      </c>
      <c r="AP913">
        <v>0</v>
      </c>
      <c r="AQ913" t="s">
        <v>69</v>
      </c>
      <c r="AR913">
        <v>0</v>
      </c>
      <c r="AS913" t="s">
        <v>70</v>
      </c>
      <c r="AT913" t="s">
        <v>70</v>
      </c>
      <c r="AU913" t="s">
        <v>70</v>
      </c>
      <c r="AV913" t="s">
        <v>70</v>
      </c>
      <c r="AW913" t="s">
        <v>70</v>
      </c>
      <c r="AX913" t="s">
        <v>70</v>
      </c>
      <c r="AY913" t="s">
        <v>70</v>
      </c>
      <c r="AZ913" t="s">
        <v>70</v>
      </c>
      <c r="BA913" t="s">
        <v>70</v>
      </c>
      <c r="BB913" t="s">
        <v>70</v>
      </c>
      <c r="BC913">
        <v>10</v>
      </c>
      <c r="BD913">
        <v>15</v>
      </c>
      <c r="BE913">
        <v>30</v>
      </c>
      <c r="BF913" t="s">
        <v>70</v>
      </c>
      <c r="BG913" t="s">
        <v>70</v>
      </c>
      <c r="BH913" t="s">
        <v>70</v>
      </c>
      <c r="BI913" t="s">
        <v>70</v>
      </c>
      <c r="BJ913" t="s">
        <v>70</v>
      </c>
      <c r="BK913" s="7" t="s">
        <v>70</v>
      </c>
      <c r="BL913" t="s">
        <v>97</v>
      </c>
    </row>
    <row r="914" spans="1:64" x14ac:dyDescent="0.25">
      <c r="A914" s="10">
        <v>913</v>
      </c>
      <c r="B914" s="5" t="s">
        <v>709</v>
      </c>
      <c r="C914" s="30" t="s">
        <v>878</v>
      </c>
      <c r="D914" s="5">
        <v>38</v>
      </c>
      <c r="E914" t="s">
        <v>91</v>
      </c>
      <c r="F914" s="6">
        <v>41830</v>
      </c>
      <c r="G914" t="s">
        <v>133</v>
      </c>
      <c r="H914">
        <v>558020</v>
      </c>
      <c r="I914" t="s">
        <v>1119</v>
      </c>
      <c r="J914">
        <v>12</v>
      </c>
      <c r="K914" t="s">
        <v>62</v>
      </c>
      <c r="L914" t="s">
        <v>63</v>
      </c>
      <c r="M914">
        <v>0.1</v>
      </c>
      <c r="N914">
        <v>395</v>
      </c>
      <c r="O914">
        <v>30</v>
      </c>
      <c r="P914" t="s">
        <v>69</v>
      </c>
      <c r="Q914">
        <v>2.17</v>
      </c>
      <c r="R914">
        <v>9</v>
      </c>
      <c r="S914" t="s">
        <v>65</v>
      </c>
      <c r="T914">
        <v>20</v>
      </c>
      <c r="U914" t="s">
        <v>64</v>
      </c>
      <c r="V914">
        <v>20</v>
      </c>
      <c r="W914">
        <v>20</v>
      </c>
      <c r="X914">
        <v>45</v>
      </c>
      <c r="Y914" t="s">
        <v>63</v>
      </c>
      <c r="Z914" t="s">
        <v>62</v>
      </c>
      <c r="AA914" t="s">
        <v>63</v>
      </c>
      <c r="AB914">
        <v>75</v>
      </c>
      <c r="AC914" t="s">
        <v>62</v>
      </c>
      <c r="AD914" t="s">
        <v>63</v>
      </c>
      <c r="AE914" t="s">
        <v>65</v>
      </c>
      <c r="AF914">
        <v>325</v>
      </c>
      <c r="AG914">
        <v>75</v>
      </c>
      <c r="AH914">
        <v>35</v>
      </c>
      <c r="AI914" t="s">
        <v>69</v>
      </c>
      <c r="AJ914">
        <v>4.33</v>
      </c>
      <c r="AK914" t="s">
        <v>69</v>
      </c>
      <c r="AL914">
        <v>4.5</v>
      </c>
      <c r="AM914" t="s">
        <v>69</v>
      </c>
      <c r="AN914">
        <v>4.33</v>
      </c>
      <c r="AO914" t="s">
        <v>64</v>
      </c>
      <c r="AP914">
        <v>0</v>
      </c>
      <c r="AQ914" t="s">
        <v>64</v>
      </c>
      <c r="AR914">
        <v>0</v>
      </c>
      <c r="AS914" t="s">
        <v>70</v>
      </c>
      <c r="AT914" t="s">
        <v>70</v>
      </c>
      <c r="AU914" t="s">
        <v>70</v>
      </c>
      <c r="AV914" t="s">
        <v>70</v>
      </c>
      <c r="AW914" t="s">
        <v>70</v>
      </c>
      <c r="AX914" t="s">
        <v>70</v>
      </c>
      <c r="AY914" t="s">
        <v>70</v>
      </c>
      <c r="AZ914" t="s">
        <v>70</v>
      </c>
      <c r="BA914" t="s">
        <v>70</v>
      </c>
      <c r="BB914" t="s">
        <v>70</v>
      </c>
      <c r="BC914">
        <v>20</v>
      </c>
      <c r="BD914">
        <v>20</v>
      </c>
      <c r="BE914">
        <v>45</v>
      </c>
      <c r="BF914" t="s">
        <v>70</v>
      </c>
      <c r="BG914" t="s">
        <v>70</v>
      </c>
      <c r="BH914" t="s">
        <v>70</v>
      </c>
      <c r="BI914" t="s">
        <v>70</v>
      </c>
      <c r="BJ914" t="s">
        <v>70</v>
      </c>
      <c r="BK914" s="7" t="s">
        <v>70</v>
      </c>
      <c r="BL914" t="s">
        <v>97</v>
      </c>
    </row>
    <row r="915" spans="1:64" x14ac:dyDescent="0.25">
      <c r="A915" s="10">
        <v>914</v>
      </c>
      <c r="B915" s="5" t="s">
        <v>58</v>
      </c>
      <c r="C915" s="30" t="s">
        <v>1144</v>
      </c>
      <c r="D915" s="5">
        <v>39</v>
      </c>
      <c r="E915" t="s">
        <v>88</v>
      </c>
      <c r="F915" s="6">
        <v>41871</v>
      </c>
      <c r="G915" t="s">
        <v>142</v>
      </c>
      <c r="H915">
        <v>558019</v>
      </c>
      <c r="I915" t="s">
        <v>1120</v>
      </c>
      <c r="J915">
        <v>8</v>
      </c>
      <c r="K915" t="s">
        <v>62</v>
      </c>
      <c r="L915" t="s">
        <v>63</v>
      </c>
      <c r="M915">
        <v>0</v>
      </c>
      <c r="N915">
        <v>210</v>
      </c>
      <c r="O915">
        <v>0</v>
      </c>
      <c r="P915" t="s">
        <v>64</v>
      </c>
      <c r="Q915">
        <v>0.208125</v>
      </c>
      <c r="R915">
        <v>9</v>
      </c>
      <c r="S915" t="s">
        <v>171</v>
      </c>
      <c r="T915">
        <v>19</v>
      </c>
      <c r="U915" t="s">
        <v>64</v>
      </c>
      <c r="V915">
        <v>10</v>
      </c>
      <c r="W915">
        <v>20</v>
      </c>
      <c r="X915">
        <v>45</v>
      </c>
      <c r="Y915" t="s">
        <v>63</v>
      </c>
      <c r="Z915" t="s">
        <v>62</v>
      </c>
      <c r="AA915" t="s">
        <v>63</v>
      </c>
      <c r="AB915">
        <v>88</v>
      </c>
      <c r="AC915" t="s">
        <v>62</v>
      </c>
      <c r="AD915" t="s">
        <v>63</v>
      </c>
      <c r="AE915" t="s">
        <v>171</v>
      </c>
      <c r="AF915">
        <v>365</v>
      </c>
      <c r="AG915">
        <v>75</v>
      </c>
      <c r="AH915">
        <v>38</v>
      </c>
      <c r="AI915" t="s">
        <v>69</v>
      </c>
      <c r="AJ915">
        <v>4</v>
      </c>
      <c r="AK915" t="s">
        <v>69</v>
      </c>
      <c r="AL915">
        <v>4.33</v>
      </c>
      <c r="AM915" t="s">
        <v>69</v>
      </c>
      <c r="AN915">
        <v>4.5</v>
      </c>
      <c r="AO915" t="s">
        <v>64</v>
      </c>
      <c r="AP915">
        <v>0</v>
      </c>
      <c r="AQ915" t="s">
        <v>64</v>
      </c>
      <c r="AR915">
        <v>0</v>
      </c>
      <c r="AS915" t="s">
        <v>70</v>
      </c>
      <c r="AT915" t="s">
        <v>70</v>
      </c>
      <c r="AU915" t="s">
        <v>70</v>
      </c>
      <c r="AV915" t="s">
        <v>70</v>
      </c>
      <c r="AW915" t="s">
        <v>70</v>
      </c>
      <c r="AX915" t="s">
        <v>70</v>
      </c>
      <c r="AY915" t="s">
        <v>70</v>
      </c>
      <c r="AZ915" t="s">
        <v>70</v>
      </c>
      <c r="BA915" t="s">
        <v>70</v>
      </c>
      <c r="BB915" t="s">
        <v>70</v>
      </c>
      <c r="BC915">
        <v>10</v>
      </c>
      <c r="BD915">
        <v>20</v>
      </c>
      <c r="BE915">
        <v>45</v>
      </c>
      <c r="BF915" t="s">
        <v>70</v>
      </c>
      <c r="BG915" t="s">
        <v>70</v>
      </c>
      <c r="BH915" t="s">
        <v>70</v>
      </c>
      <c r="BI915" t="s">
        <v>70</v>
      </c>
      <c r="BJ915" t="s">
        <v>70</v>
      </c>
      <c r="BK915" s="7" t="s">
        <v>70</v>
      </c>
      <c r="BL915" t="s">
        <v>97</v>
      </c>
    </row>
    <row r="916" spans="1:64" x14ac:dyDescent="0.25">
      <c r="A916" s="10">
        <v>915</v>
      </c>
      <c r="B916" s="5" t="s">
        <v>58</v>
      </c>
      <c r="C916" s="30" t="s">
        <v>1144</v>
      </c>
      <c r="D916" s="5">
        <v>39</v>
      </c>
      <c r="E916" t="s">
        <v>73</v>
      </c>
      <c r="F916" s="6">
        <v>41871</v>
      </c>
      <c r="G916" t="s">
        <v>142</v>
      </c>
      <c r="H916">
        <v>558019</v>
      </c>
      <c r="I916" t="s">
        <v>1121</v>
      </c>
      <c r="J916">
        <v>8</v>
      </c>
      <c r="K916" t="s">
        <v>62</v>
      </c>
      <c r="L916" t="s">
        <v>63</v>
      </c>
      <c r="M916">
        <v>0</v>
      </c>
      <c r="N916">
        <v>500</v>
      </c>
      <c r="O916">
        <v>0</v>
      </c>
      <c r="P916" t="s">
        <v>64</v>
      </c>
      <c r="Q916">
        <v>0.239375</v>
      </c>
      <c r="R916">
        <v>9</v>
      </c>
      <c r="S916" t="s">
        <v>171</v>
      </c>
      <c r="T916">
        <v>19</v>
      </c>
      <c r="U916" t="s">
        <v>64</v>
      </c>
      <c r="V916">
        <v>10</v>
      </c>
      <c r="W916">
        <v>20</v>
      </c>
      <c r="X916">
        <v>40</v>
      </c>
      <c r="Y916" t="s">
        <v>63</v>
      </c>
      <c r="Z916" t="s">
        <v>62</v>
      </c>
      <c r="AA916" t="s">
        <v>63</v>
      </c>
      <c r="AB916">
        <v>90</v>
      </c>
      <c r="AC916" t="s">
        <v>62</v>
      </c>
      <c r="AD916" t="s">
        <v>63</v>
      </c>
      <c r="AE916" t="s">
        <v>171</v>
      </c>
      <c r="AF916">
        <v>325</v>
      </c>
      <c r="AG916">
        <v>75</v>
      </c>
      <c r="AH916">
        <v>34</v>
      </c>
      <c r="AI916" t="s">
        <v>69</v>
      </c>
      <c r="AJ916">
        <v>4.5</v>
      </c>
      <c r="AK916" t="s">
        <v>69</v>
      </c>
      <c r="AL916">
        <v>4.5</v>
      </c>
      <c r="AM916" t="s">
        <v>69</v>
      </c>
      <c r="AN916">
        <v>4.5</v>
      </c>
      <c r="AO916" t="s">
        <v>64</v>
      </c>
      <c r="AP916">
        <v>0</v>
      </c>
      <c r="AQ916" t="s">
        <v>64</v>
      </c>
      <c r="AR916">
        <v>0</v>
      </c>
      <c r="AS916" t="s">
        <v>70</v>
      </c>
      <c r="AT916" t="s">
        <v>70</v>
      </c>
      <c r="AU916" t="s">
        <v>70</v>
      </c>
      <c r="AV916" t="s">
        <v>70</v>
      </c>
      <c r="AW916" t="s">
        <v>70</v>
      </c>
      <c r="AX916" t="s">
        <v>70</v>
      </c>
      <c r="AY916" t="s">
        <v>70</v>
      </c>
      <c r="AZ916" t="s">
        <v>70</v>
      </c>
      <c r="BA916" t="s">
        <v>70</v>
      </c>
      <c r="BB916" t="s">
        <v>70</v>
      </c>
      <c r="BC916">
        <v>10</v>
      </c>
      <c r="BD916">
        <v>20</v>
      </c>
      <c r="BE916">
        <v>40</v>
      </c>
      <c r="BF916" t="s">
        <v>70</v>
      </c>
      <c r="BG916" t="s">
        <v>70</v>
      </c>
      <c r="BH916" t="s">
        <v>70</v>
      </c>
      <c r="BI916" t="s">
        <v>70</v>
      </c>
      <c r="BJ916" t="s">
        <v>70</v>
      </c>
      <c r="BK916" s="7" t="s">
        <v>70</v>
      </c>
      <c r="BL916" t="s">
        <v>97</v>
      </c>
    </row>
    <row r="917" spans="1:64" x14ac:dyDescent="0.25">
      <c r="A917" s="10">
        <v>916</v>
      </c>
      <c r="B917" s="5" t="s">
        <v>58</v>
      </c>
      <c r="C917" s="30" t="s">
        <v>1144</v>
      </c>
      <c r="D917" s="5">
        <v>39</v>
      </c>
      <c r="E917" t="s">
        <v>79</v>
      </c>
      <c r="F917" s="6">
        <v>41871</v>
      </c>
      <c r="G917" t="s">
        <v>142</v>
      </c>
      <c r="H917">
        <v>558019</v>
      </c>
      <c r="I917" t="s">
        <v>1122</v>
      </c>
      <c r="J917">
        <v>8</v>
      </c>
      <c r="K917" t="s">
        <v>62</v>
      </c>
      <c r="L917" t="s">
        <v>63</v>
      </c>
      <c r="M917">
        <v>0</v>
      </c>
      <c r="N917">
        <v>360</v>
      </c>
      <c r="O917">
        <v>0</v>
      </c>
      <c r="P917" t="s">
        <v>64</v>
      </c>
      <c r="Q917">
        <v>0.270625</v>
      </c>
      <c r="R917">
        <v>9</v>
      </c>
      <c r="S917" t="s">
        <v>171</v>
      </c>
      <c r="T917">
        <v>21</v>
      </c>
      <c r="U917" t="s">
        <v>64</v>
      </c>
      <c r="V917">
        <v>10</v>
      </c>
      <c r="W917">
        <v>25</v>
      </c>
      <c r="X917">
        <v>50</v>
      </c>
      <c r="Y917" t="s">
        <v>63</v>
      </c>
      <c r="Z917" t="s">
        <v>62</v>
      </c>
      <c r="AA917" t="s">
        <v>63</v>
      </c>
      <c r="AB917">
        <v>100</v>
      </c>
      <c r="AC917" t="s">
        <v>62</v>
      </c>
      <c r="AD917" t="s">
        <v>63</v>
      </c>
      <c r="AE917" t="s">
        <v>171</v>
      </c>
      <c r="AF917">
        <v>350</v>
      </c>
      <c r="AG917">
        <v>70</v>
      </c>
      <c r="AH917">
        <v>34</v>
      </c>
      <c r="AI917" t="s">
        <v>69</v>
      </c>
      <c r="AJ917">
        <v>4.33</v>
      </c>
      <c r="AK917" t="s">
        <v>69</v>
      </c>
      <c r="AL917">
        <v>4.5</v>
      </c>
      <c r="AM917" t="s">
        <v>69</v>
      </c>
      <c r="AN917">
        <v>4.33</v>
      </c>
      <c r="AO917" t="s">
        <v>64</v>
      </c>
      <c r="AP917">
        <v>0</v>
      </c>
      <c r="AQ917" t="s">
        <v>64</v>
      </c>
      <c r="AR917">
        <v>0</v>
      </c>
      <c r="AS917" t="s">
        <v>70</v>
      </c>
      <c r="AT917" t="s">
        <v>70</v>
      </c>
      <c r="AU917" t="s">
        <v>70</v>
      </c>
      <c r="AV917" t="s">
        <v>70</v>
      </c>
      <c r="AW917" t="s">
        <v>70</v>
      </c>
      <c r="AX917" t="s">
        <v>70</v>
      </c>
      <c r="AY917" t="s">
        <v>70</v>
      </c>
      <c r="AZ917" t="s">
        <v>70</v>
      </c>
      <c r="BA917" t="s">
        <v>70</v>
      </c>
      <c r="BB917" t="s">
        <v>70</v>
      </c>
      <c r="BC917">
        <v>10</v>
      </c>
      <c r="BD917">
        <v>25</v>
      </c>
      <c r="BE917">
        <v>50</v>
      </c>
      <c r="BF917" t="s">
        <v>70</v>
      </c>
      <c r="BG917" t="s">
        <v>70</v>
      </c>
      <c r="BH917" t="s">
        <v>70</v>
      </c>
      <c r="BI917" t="s">
        <v>70</v>
      </c>
      <c r="BJ917" t="s">
        <v>70</v>
      </c>
      <c r="BK917" s="7" t="s">
        <v>70</v>
      </c>
      <c r="BL917" t="s">
        <v>97</v>
      </c>
    </row>
    <row r="918" spans="1:64" x14ac:dyDescent="0.25">
      <c r="A918" s="10">
        <v>917</v>
      </c>
      <c r="B918" s="5" t="s">
        <v>58</v>
      </c>
      <c r="C918" s="30" t="s">
        <v>1144</v>
      </c>
      <c r="D918" s="5">
        <v>39</v>
      </c>
      <c r="E918" t="s">
        <v>86</v>
      </c>
      <c r="F918" s="6">
        <v>41871</v>
      </c>
      <c r="G918" t="s">
        <v>142</v>
      </c>
      <c r="H918">
        <v>558019</v>
      </c>
      <c r="I918" t="s">
        <v>1123</v>
      </c>
      <c r="J918">
        <v>9</v>
      </c>
      <c r="K918" t="s">
        <v>62</v>
      </c>
      <c r="L918" t="s">
        <v>63</v>
      </c>
      <c r="M918">
        <v>0</v>
      </c>
      <c r="N918">
        <v>360</v>
      </c>
      <c r="O918">
        <v>0</v>
      </c>
      <c r="P918" t="s">
        <v>64</v>
      </c>
      <c r="Q918">
        <v>0.28125</v>
      </c>
      <c r="R918">
        <v>12</v>
      </c>
      <c r="S918" t="s">
        <v>171</v>
      </c>
      <c r="T918">
        <v>21</v>
      </c>
      <c r="U918" t="s">
        <v>64</v>
      </c>
      <c r="V918">
        <v>15</v>
      </c>
      <c r="W918">
        <v>15</v>
      </c>
      <c r="X918">
        <v>55</v>
      </c>
      <c r="Y918" t="s">
        <v>63</v>
      </c>
      <c r="Z918" t="s">
        <v>62</v>
      </c>
      <c r="AA918" t="s">
        <v>63</v>
      </c>
      <c r="AB918">
        <v>92</v>
      </c>
      <c r="AC918" t="s">
        <v>62</v>
      </c>
      <c r="AD918" t="s">
        <v>63</v>
      </c>
      <c r="AE918" t="s">
        <v>171</v>
      </c>
      <c r="AF918">
        <v>330</v>
      </c>
      <c r="AG918">
        <v>75</v>
      </c>
      <c r="AH918">
        <v>30</v>
      </c>
      <c r="AI918" t="s">
        <v>69</v>
      </c>
      <c r="AJ918">
        <v>4.5</v>
      </c>
      <c r="AK918" t="s">
        <v>69</v>
      </c>
      <c r="AL918">
        <v>4.5</v>
      </c>
      <c r="AM918" t="s">
        <v>69</v>
      </c>
      <c r="AN918">
        <v>4.5</v>
      </c>
      <c r="AO918" t="s">
        <v>64</v>
      </c>
      <c r="AP918">
        <v>0</v>
      </c>
      <c r="AQ918" t="s">
        <v>64</v>
      </c>
      <c r="AR918">
        <v>0</v>
      </c>
      <c r="AS918" t="s">
        <v>70</v>
      </c>
      <c r="AT918" t="s">
        <v>70</v>
      </c>
      <c r="AU918" t="s">
        <v>70</v>
      </c>
      <c r="AV918" t="s">
        <v>70</v>
      </c>
      <c r="AW918" t="s">
        <v>70</v>
      </c>
      <c r="AX918" t="s">
        <v>70</v>
      </c>
      <c r="AY918" t="s">
        <v>70</v>
      </c>
      <c r="AZ918" t="s">
        <v>70</v>
      </c>
      <c r="BA918" t="s">
        <v>70</v>
      </c>
      <c r="BB918" t="s">
        <v>70</v>
      </c>
      <c r="BC918">
        <v>15</v>
      </c>
      <c r="BD918">
        <v>15</v>
      </c>
      <c r="BE918">
        <v>55</v>
      </c>
      <c r="BF918" t="s">
        <v>70</v>
      </c>
      <c r="BG918" t="s">
        <v>70</v>
      </c>
      <c r="BH918" t="s">
        <v>70</v>
      </c>
      <c r="BI918" t="s">
        <v>70</v>
      </c>
      <c r="BJ918" t="s">
        <v>70</v>
      </c>
      <c r="BK918" s="7" t="s">
        <v>70</v>
      </c>
      <c r="BL918" t="s">
        <v>97</v>
      </c>
    </row>
    <row r="919" spans="1:64" x14ac:dyDescent="0.25">
      <c r="A919" s="10">
        <v>918</v>
      </c>
      <c r="B919" s="5" t="s">
        <v>58</v>
      </c>
      <c r="C919" s="30" t="s">
        <v>1144</v>
      </c>
      <c r="D919" s="5">
        <v>39</v>
      </c>
      <c r="E919" t="s">
        <v>59</v>
      </c>
      <c r="F919" s="6">
        <v>41871</v>
      </c>
      <c r="G919" t="s">
        <v>142</v>
      </c>
      <c r="H919">
        <v>558019</v>
      </c>
      <c r="I919" t="s">
        <v>1124</v>
      </c>
      <c r="J919">
        <v>7</v>
      </c>
      <c r="K919" t="s">
        <v>62</v>
      </c>
      <c r="L919" t="s">
        <v>63</v>
      </c>
      <c r="M919">
        <v>0</v>
      </c>
      <c r="N919">
        <v>320</v>
      </c>
      <c r="O919">
        <v>0</v>
      </c>
      <c r="P919" t="s">
        <v>64</v>
      </c>
      <c r="Q919">
        <v>0.28125</v>
      </c>
      <c r="R919">
        <v>12</v>
      </c>
      <c r="S919" t="s">
        <v>171</v>
      </c>
      <c r="T919">
        <v>19</v>
      </c>
      <c r="U919" t="s">
        <v>64</v>
      </c>
      <c r="V919">
        <v>10</v>
      </c>
      <c r="W919">
        <v>20</v>
      </c>
      <c r="X919">
        <v>55</v>
      </c>
      <c r="Y919" t="s">
        <v>63</v>
      </c>
      <c r="Z919" t="s">
        <v>62</v>
      </c>
      <c r="AA919" t="s">
        <v>63</v>
      </c>
      <c r="AB919">
        <v>92</v>
      </c>
      <c r="AC919" t="s">
        <v>62</v>
      </c>
      <c r="AD919" t="s">
        <v>63</v>
      </c>
      <c r="AE919" t="s">
        <v>171</v>
      </c>
      <c r="AF919">
        <v>335</v>
      </c>
      <c r="AG919">
        <v>75</v>
      </c>
      <c r="AH919">
        <v>33</v>
      </c>
      <c r="AI919" t="s">
        <v>69</v>
      </c>
      <c r="AJ919">
        <v>4.5</v>
      </c>
      <c r="AK919" t="s">
        <v>69</v>
      </c>
      <c r="AL919">
        <v>4.5</v>
      </c>
      <c r="AM919" t="s">
        <v>69</v>
      </c>
      <c r="AN919">
        <v>4.5</v>
      </c>
      <c r="AO919" t="s">
        <v>64</v>
      </c>
      <c r="AP919">
        <v>0</v>
      </c>
      <c r="AQ919" t="s">
        <v>64</v>
      </c>
      <c r="AR919">
        <v>0</v>
      </c>
      <c r="AS919" t="s">
        <v>70</v>
      </c>
      <c r="AT919" t="s">
        <v>70</v>
      </c>
      <c r="AU919" t="s">
        <v>70</v>
      </c>
      <c r="AV919" t="s">
        <v>70</v>
      </c>
      <c r="AW919" t="s">
        <v>70</v>
      </c>
      <c r="AX919" t="s">
        <v>70</v>
      </c>
      <c r="AY919" t="s">
        <v>70</v>
      </c>
      <c r="AZ919" t="s">
        <v>70</v>
      </c>
      <c r="BA919" t="s">
        <v>70</v>
      </c>
      <c r="BB919" t="s">
        <v>70</v>
      </c>
      <c r="BC919">
        <v>10</v>
      </c>
      <c r="BD919">
        <v>20</v>
      </c>
      <c r="BE919">
        <v>55</v>
      </c>
      <c r="BF919" t="s">
        <v>70</v>
      </c>
      <c r="BG919" t="s">
        <v>70</v>
      </c>
      <c r="BH919" t="s">
        <v>70</v>
      </c>
      <c r="BI919" t="s">
        <v>70</v>
      </c>
      <c r="BJ919" t="s">
        <v>70</v>
      </c>
      <c r="BK919" s="7" t="s">
        <v>70</v>
      </c>
      <c r="BL919" t="s">
        <v>97</v>
      </c>
    </row>
    <row r="920" spans="1:64" x14ac:dyDescent="0.25">
      <c r="A920" s="10">
        <v>919</v>
      </c>
      <c r="B920" s="5" t="s">
        <v>58</v>
      </c>
      <c r="C920" s="30" t="s">
        <v>1144</v>
      </c>
      <c r="D920" s="5">
        <v>39</v>
      </c>
      <c r="E920" t="s">
        <v>71</v>
      </c>
      <c r="F920" s="6">
        <v>41871</v>
      </c>
      <c r="G920" t="s">
        <v>142</v>
      </c>
      <c r="H920">
        <v>558019</v>
      </c>
      <c r="I920" t="s">
        <v>1125</v>
      </c>
      <c r="J920">
        <v>7</v>
      </c>
      <c r="K920" t="s">
        <v>62</v>
      </c>
      <c r="L920" t="s">
        <v>63</v>
      </c>
      <c r="M920">
        <v>0</v>
      </c>
      <c r="N920">
        <v>420</v>
      </c>
      <c r="O920">
        <v>0</v>
      </c>
      <c r="P920" t="s">
        <v>64</v>
      </c>
      <c r="Q920">
        <v>0.270625</v>
      </c>
      <c r="R920">
        <v>12</v>
      </c>
      <c r="S920" t="s">
        <v>171</v>
      </c>
      <c r="T920">
        <v>20</v>
      </c>
      <c r="U920" t="s">
        <v>64</v>
      </c>
      <c r="V920">
        <v>10</v>
      </c>
      <c r="W920">
        <v>20</v>
      </c>
      <c r="X920">
        <v>50</v>
      </c>
      <c r="Y920" t="s">
        <v>63</v>
      </c>
      <c r="Z920" t="s">
        <v>62</v>
      </c>
      <c r="AA920" t="s">
        <v>63</v>
      </c>
      <c r="AB920">
        <v>70</v>
      </c>
      <c r="AC920" t="s">
        <v>62</v>
      </c>
      <c r="AD920" t="s">
        <v>63</v>
      </c>
      <c r="AE920" t="s">
        <v>171</v>
      </c>
      <c r="AF920">
        <v>330</v>
      </c>
      <c r="AG920">
        <v>75</v>
      </c>
      <c r="AH920">
        <v>34</v>
      </c>
      <c r="AI920" t="s">
        <v>69</v>
      </c>
      <c r="AJ920">
        <v>4.5</v>
      </c>
      <c r="AK920" t="s">
        <v>69</v>
      </c>
      <c r="AL920">
        <v>4.5</v>
      </c>
      <c r="AM920" t="s">
        <v>69</v>
      </c>
      <c r="AN920">
        <v>4.33</v>
      </c>
      <c r="AO920" t="s">
        <v>64</v>
      </c>
      <c r="AP920">
        <v>0</v>
      </c>
      <c r="AQ920" t="s">
        <v>64</v>
      </c>
      <c r="AR920">
        <v>0</v>
      </c>
      <c r="AS920" t="s">
        <v>70</v>
      </c>
      <c r="AT920" t="s">
        <v>70</v>
      </c>
      <c r="AU920" t="s">
        <v>70</v>
      </c>
      <c r="AV920" t="s">
        <v>70</v>
      </c>
      <c r="AW920" t="s">
        <v>70</v>
      </c>
      <c r="AX920" t="s">
        <v>70</v>
      </c>
      <c r="AY920" t="s">
        <v>70</v>
      </c>
      <c r="AZ920" t="s">
        <v>70</v>
      </c>
      <c r="BA920" t="s">
        <v>70</v>
      </c>
      <c r="BB920" t="s">
        <v>70</v>
      </c>
      <c r="BC920">
        <v>10</v>
      </c>
      <c r="BD920">
        <v>20</v>
      </c>
      <c r="BE920">
        <v>50</v>
      </c>
      <c r="BF920" t="s">
        <v>70</v>
      </c>
      <c r="BG920" t="s">
        <v>70</v>
      </c>
      <c r="BH920" t="s">
        <v>70</v>
      </c>
      <c r="BI920" t="s">
        <v>70</v>
      </c>
      <c r="BJ920" t="s">
        <v>70</v>
      </c>
      <c r="BK920" s="7" t="s">
        <v>70</v>
      </c>
      <c r="BL920" t="s">
        <v>97</v>
      </c>
    </row>
    <row r="921" spans="1:64" x14ac:dyDescent="0.25">
      <c r="A921" s="10">
        <v>920</v>
      </c>
      <c r="B921" s="5" t="s">
        <v>58</v>
      </c>
      <c r="C921" s="30" t="s">
        <v>1144</v>
      </c>
      <c r="D921" s="5">
        <v>39</v>
      </c>
      <c r="E921" t="s">
        <v>77</v>
      </c>
      <c r="F921" s="6">
        <v>41871</v>
      </c>
      <c r="G921" t="s">
        <v>142</v>
      </c>
      <c r="H921">
        <v>558019</v>
      </c>
      <c r="I921" t="s">
        <v>1126</v>
      </c>
      <c r="J921">
        <v>6</v>
      </c>
      <c r="K921" t="s">
        <v>62</v>
      </c>
      <c r="L921" t="s">
        <v>63</v>
      </c>
      <c r="M921">
        <v>0</v>
      </c>
      <c r="N921">
        <v>350</v>
      </c>
      <c r="O921">
        <v>0</v>
      </c>
      <c r="P921" t="s">
        <v>64</v>
      </c>
      <c r="Q921">
        <v>0.28125</v>
      </c>
      <c r="R921">
        <v>10</v>
      </c>
      <c r="S921" t="s">
        <v>171</v>
      </c>
      <c r="T921">
        <v>20</v>
      </c>
      <c r="U921" t="s">
        <v>64</v>
      </c>
      <c r="V921">
        <v>10</v>
      </c>
      <c r="W921">
        <v>20</v>
      </c>
      <c r="X921">
        <v>45</v>
      </c>
      <c r="Y921" t="s">
        <v>63</v>
      </c>
      <c r="Z921" t="s">
        <v>62</v>
      </c>
      <c r="AA921" t="s">
        <v>63</v>
      </c>
      <c r="AB921">
        <v>90</v>
      </c>
      <c r="AC921" t="s">
        <v>62</v>
      </c>
      <c r="AD921" t="s">
        <v>63</v>
      </c>
      <c r="AE921" t="s">
        <v>171</v>
      </c>
      <c r="AF921">
        <v>330</v>
      </c>
      <c r="AG921">
        <v>75</v>
      </c>
      <c r="AH921">
        <v>34</v>
      </c>
      <c r="AI921" t="s">
        <v>69</v>
      </c>
      <c r="AJ921">
        <v>4.5</v>
      </c>
      <c r="AK921" t="s">
        <v>69</v>
      </c>
      <c r="AL921">
        <v>4.5</v>
      </c>
      <c r="AM921" t="s">
        <v>69</v>
      </c>
      <c r="AN921">
        <v>4.5</v>
      </c>
      <c r="AO921" t="s">
        <v>64</v>
      </c>
      <c r="AP921">
        <v>0</v>
      </c>
      <c r="AQ921" t="s">
        <v>64</v>
      </c>
      <c r="AR921">
        <v>0</v>
      </c>
      <c r="AS921" t="s">
        <v>70</v>
      </c>
      <c r="AT921" t="s">
        <v>70</v>
      </c>
      <c r="AU921" t="s">
        <v>70</v>
      </c>
      <c r="AV921" t="s">
        <v>70</v>
      </c>
      <c r="AW921" t="s">
        <v>70</v>
      </c>
      <c r="AX921" t="s">
        <v>70</v>
      </c>
      <c r="AY921" t="s">
        <v>70</v>
      </c>
      <c r="AZ921" t="s">
        <v>70</v>
      </c>
      <c r="BA921" t="s">
        <v>70</v>
      </c>
      <c r="BB921" t="s">
        <v>70</v>
      </c>
      <c r="BC921">
        <v>10</v>
      </c>
      <c r="BD921">
        <v>20</v>
      </c>
      <c r="BE921">
        <v>45</v>
      </c>
      <c r="BF921" t="s">
        <v>70</v>
      </c>
      <c r="BG921" t="s">
        <v>70</v>
      </c>
      <c r="BH921" t="s">
        <v>70</v>
      </c>
      <c r="BI921" t="s">
        <v>70</v>
      </c>
      <c r="BJ921" t="s">
        <v>70</v>
      </c>
      <c r="BK921" s="7" t="s">
        <v>70</v>
      </c>
      <c r="BL921" t="s">
        <v>97</v>
      </c>
    </row>
    <row r="922" spans="1:64" x14ac:dyDescent="0.25">
      <c r="A922" s="10">
        <v>921</v>
      </c>
      <c r="B922" s="5" t="s">
        <v>58</v>
      </c>
      <c r="C922" s="30" t="s">
        <v>1144</v>
      </c>
      <c r="D922" s="5">
        <v>39</v>
      </c>
      <c r="E922" t="s">
        <v>84</v>
      </c>
      <c r="F922" s="6">
        <v>41871</v>
      </c>
      <c r="G922" t="s">
        <v>142</v>
      </c>
      <c r="H922">
        <v>558019</v>
      </c>
      <c r="I922" t="s">
        <v>1127</v>
      </c>
      <c r="J922">
        <v>6</v>
      </c>
      <c r="K922" t="s">
        <v>62</v>
      </c>
      <c r="L922" t="s">
        <v>63</v>
      </c>
      <c r="M922">
        <v>0</v>
      </c>
      <c r="N922">
        <v>410</v>
      </c>
      <c r="O922">
        <v>0</v>
      </c>
      <c r="P922" t="s">
        <v>64</v>
      </c>
      <c r="Q922">
        <v>0.260625</v>
      </c>
      <c r="R922">
        <v>11</v>
      </c>
      <c r="S922" t="s">
        <v>171</v>
      </c>
      <c r="T922">
        <v>25</v>
      </c>
      <c r="U922" t="s">
        <v>64</v>
      </c>
      <c r="V922">
        <v>15</v>
      </c>
      <c r="W922">
        <v>20</v>
      </c>
      <c r="X922">
        <v>50</v>
      </c>
      <c r="Y922" t="s">
        <v>63</v>
      </c>
      <c r="Z922" t="s">
        <v>62</v>
      </c>
      <c r="AA922" t="s">
        <v>63</v>
      </c>
      <c r="AB922">
        <v>94</v>
      </c>
      <c r="AC922" t="s">
        <v>62</v>
      </c>
      <c r="AD922" t="s">
        <v>63</v>
      </c>
      <c r="AE922" t="s">
        <v>65</v>
      </c>
      <c r="AF922">
        <v>325</v>
      </c>
      <c r="AG922">
        <v>75</v>
      </c>
      <c r="AH922">
        <v>39</v>
      </c>
      <c r="AI922" t="s">
        <v>69</v>
      </c>
      <c r="AJ922">
        <v>4.5</v>
      </c>
      <c r="AK922" t="s">
        <v>69</v>
      </c>
      <c r="AL922">
        <v>4.5</v>
      </c>
      <c r="AM922" t="s">
        <v>69</v>
      </c>
      <c r="AN922">
        <v>4.5</v>
      </c>
      <c r="AO922" t="s">
        <v>64</v>
      </c>
      <c r="AP922">
        <v>0</v>
      </c>
      <c r="AQ922" t="s">
        <v>64</v>
      </c>
      <c r="AR922">
        <v>0</v>
      </c>
      <c r="AS922" t="s">
        <v>70</v>
      </c>
      <c r="AT922" t="s">
        <v>70</v>
      </c>
      <c r="AU922" t="s">
        <v>70</v>
      </c>
      <c r="AV922" t="s">
        <v>70</v>
      </c>
      <c r="AW922" t="s">
        <v>70</v>
      </c>
      <c r="AX922" t="s">
        <v>70</v>
      </c>
      <c r="AY922" t="s">
        <v>70</v>
      </c>
      <c r="AZ922" t="s">
        <v>70</v>
      </c>
      <c r="BA922" t="s">
        <v>70</v>
      </c>
      <c r="BB922" t="s">
        <v>70</v>
      </c>
      <c r="BC922">
        <v>15</v>
      </c>
      <c r="BD922">
        <v>20</v>
      </c>
      <c r="BE922">
        <v>50</v>
      </c>
      <c r="BF922" t="s">
        <v>70</v>
      </c>
      <c r="BG922" t="s">
        <v>70</v>
      </c>
      <c r="BH922" t="s">
        <v>70</v>
      </c>
      <c r="BI922" t="s">
        <v>70</v>
      </c>
      <c r="BJ922" t="s">
        <v>70</v>
      </c>
      <c r="BK922" s="7" t="s">
        <v>70</v>
      </c>
      <c r="BL922" t="s">
        <v>97</v>
      </c>
    </row>
    <row r="923" spans="1:64" x14ac:dyDescent="0.25">
      <c r="A923" s="10">
        <v>922</v>
      </c>
      <c r="B923" s="5" t="s">
        <v>709</v>
      </c>
      <c r="C923" s="30" t="s">
        <v>1144</v>
      </c>
      <c r="D923" s="5">
        <v>39</v>
      </c>
      <c r="E923" t="s">
        <v>91</v>
      </c>
      <c r="F923" s="6">
        <v>41871</v>
      </c>
      <c r="G923" t="s">
        <v>142</v>
      </c>
      <c r="H923">
        <v>558019</v>
      </c>
      <c r="I923" t="s">
        <v>1128</v>
      </c>
      <c r="J923">
        <v>12</v>
      </c>
      <c r="K923" t="s">
        <v>62</v>
      </c>
      <c r="L923" t="s">
        <v>63</v>
      </c>
      <c r="M923">
        <v>0</v>
      </c>
      <c r="N923">
        <v>395</v>
      </c>
      <c r="O923">
        <v>0</v>
      </c>
      <c r="P923" t="s">
        <v>64</v>
      </c>
      <c r="Q923">
        <v>0.260625</v>
      </c>
      <c r="R923">
        <v>9</v>
      </c>
      <c r="S923" t="s">
        <v>65</v>
      </c>
      <c r="T923">
        <v>20</v>
      </c>
      <c r="U923" t="s">
        <v>64</v>
      </c>
      <c r="V923">
        <v>20</v>
      </c>
      <c r="W923">
        <v>20</v>
      </c>
      <c r="X923">
        <v>45</v>
      </c>
      <c r="Y923" t="s">
        <v>63</v>
      </c>
      <c r="Z923" t="s">
        <v>62</v>
      </c>
      <c r="AA923" t="s">
        <v>63</v>
      </c>
      <c r="AB923">
        <v>75</v>
      </c>
      <c r="AC923" t="s">
        <v>62</v>
      </c>
      <c r="AD923" t="s">
        <v>63</v>
      </c>
      <c r="AE923" t="s">
        <v>65</v>
      </c>
      <c r="AF923">
        <v>325</v>
      </c>
      <c r="AG923">
        <v>75</v>
      </c>
      <c r="AH923">
        <v>34</v>
      </c>
      <c r="AI923" t="s">
        <v>69</v>
      </c>
      <c r="AJ923">
        <v>4.5</v>
      </c>
      <c r="AK923" t="s">
        <v>69</v>
      </c>
      <c r="AL923">
        <v>4.5</v>
      </c>
      <c r="AM923" t="s">
        <v>69</v>
      </c>
      <c r="AN923">
        <v>4.5</v>
      </c>
      <c r="AO923" t="s">
        <v>64</v>
      </c>
      <c r="AP923">
        <v>0</v>
      </c>
      <c r="AQ923" t="s">
        <v>64</v>
      </c>
      <c r="AR923">
        <v>0</v>
      </c>
      <c r="AS923" t="s">
        <v>70</v>
      </c>
      <c r="AT923" t="s">
        <v>70</v>
      </c>
      <c r="AU923" t="s">
        <v>70</v>
      </c>
      <c r="AV923" t="s">
        <v>70</v>
      </c>
      <c r="AW923" t="s">
        <v>70</v>
      </c>
      <c r="AX923" t="s">
        <v>70</v>
      </c>
      <c r="AY923" t="s">
        <v>70</v>
      </c>
      <c r="AZ923" t="s">
        <v>70</v>
      </c>
      <c r="BA923" t="s">
        <v>70</v>
      </c>
      <c r="BB923" t="s">
        <v>70</v>
      </c>
      <c r="BC923">
        <v>20</v>
      </c>
      <c r="BD923">
        <v>20</v>
      </c>
      <c r="BE923">
        <v>45</v>
      </c>
      <c r="BF923" t="s">
        <v>70</v>
      </c>
      <c r="BG923" t="s">
        <v>70</v>
      </c>
      <c r="BH923" t="s">
        <v>70</v>
      </c>
      <c r="BI923" t="s">
        <v>70</v>
      </c>
      <c r="BJ923" t="s">
        <v>70</v>
      </c>
      <c r="BK923" s="7" t="s">
        <v>70</v>
      </c>
      <c r="BL923" t="s">
        <v>97</v>
      </c>
    </row>
    <row r="924" spans="1:64" x14ac:dyDescent="0.25">
      <c r="A924" s="10">
        <v>923</v>
      </c>
      <c r="B924" s="5" t="s">
        <v>709</v>
      </c>
      <c r="C924" s="30" t="s">
        <v>1144</v>
      </c>
      <c r="D924" s="5">
        <v>39</v>
      </c>
      <c r="E924" t="s">
        <v>94</v>
      </c>
      <c r="F924" s="6">
        <v>41871</v>
      </c>
      <c r="G924" t="s">
        <v>142</v>
      </c>
      <c r="H924">
        <v>558019</v>
      </c>
      <c r="I924" t="s">
        <v>1129</v>
      </c>
      <c r="J924">
        <v>11</v>
      </c>
      <c r="K924" t="s">
        <v>62</v>
      </c>
      <c r="L924" t="s">
        <v>63</v>
      </c>
      <c r="M924">
        <v>0</v>
      </c>
      <c r="N924">
        <v>340</v>
      </c>
      <c r="O924">
        <v>0</v>
      </c>
      <c r="P924" t="s">
        <v>64</v>
      </c>
      <c r="Q924">
        <v>0.25</v>
      </c>
      <c r="R924">
        <v>12</v>
      </c>
      <c r="S924" t="s">
        <v>65</v>
      </c>
      <c r="T924">
        <v>15</v>
      </c>
      <c r="U924" t="s">
        <v>64</v>
      </c>
      <c r="V924">
        <v>10</v>
      </c>
      <c r="W924">
        <v>15</v>
      </c>
      <c r="X924">
        <v>30</v>
      </c>
      <c r="Y924" t="s">
        <v>63</v>
      </c>
      <c r="Z924" t="s">
        <v>62</v>
      </c>
      <c r="AA924" t="s">
        <v>63</v>
      </c>
      <c r="AB924">
        <v>95</v>
      </c>
      <c r="AC924" t="s">
        <v>62</v>
      </c>
      <c r="AD924" t="s">
        <v>63</v>
      </c>
      <c r="AE924" t="s">
        <v>65</v>
      </c>
      <c r="AF924">
        <v>330</v>
      </c>
      <c r="AG924">
        <v>75</v>
      </c>
      <c r="AH924">
        <v>38</v>
      </c>
      <c r="AI924" t="s">
        <v>69</v>
      </c>
      <c r="AJ924">
        <v>4.5</v>
      </c>
      <c r="AK924" t="s">
        <v>69</v>
      </c>
      <c r="AL924">
        <v>4.5</v>
      </c>
      <c r="AM924" t="s">
        <v>69</v>
      </c>
      <c r="AN924">
        <v>4.5</v>
      </c>
      <c r="AO924" t="s">
        <v>64</v>
      </c>
      <c r="AP924">
        <v>0</v>
      </c>
      <c r="AQ924" t="s">
        <v>64</v>
      </c>
      <c r="AR924">
        <v>0</v>
      </c>
      <c r="AS924" t="s">
        <v>70</v>
      </c>
      <c r="AT924" t="s">
        <v>70</v>
      </c>
      <c r="AU924" t="s">
        <v>70</v>
      </c>
      <c r="AV924" t="s">
        <v>70</v>
      </c>
      <c r="AW924" t="s">
        <v>70</v>
      </c>
      <c r="AX924" t="s">
        <v>70</v>
      </c>
      <c r="AY924" t="s">
        <v>70</v>
      </c>
      <c r="AZ924" t="s">
        <v>70</v>
      </c>
      <c r="BA924" t="s">
        <v>70</v>
      </c>
      <c r="BB924" t="s">
        <v>70</v>
      </c>
      <c r="BC924">
        <v>10</v>
      </c>
      <c r="BD924">
        <v>15</v>
      </c>
      <c r="BE924">
        <v>30</v>
      </c>
      <c r="BF924" t="s">
        <v>70</v>
      </c>
      <c r="BG924" t="s">
        <v>70</v>
      </c>
      <c r="BH924" t="s">
        <v>70</v>
      </c>
      <c r="BI924" t="s">
        <v>70</v>
      </c>
      <c r="BJ924" t="s">
        <v>70</v>
      </c>
      <c r="BK924" s="7" t="s">
        <v>70</v>
      </c>
      <c r="BL924" t="s">
        <v>97</v>
      </c>
    </row>
    <row r="925" spans="1:64" x14ac:dyDescent="0.25">
      <c r="A925" s="10">
        <v>924</v>
      </c>
      <c r="B925" s="5" t="s">
        <v>709</v>
      </c>
      <c r="C925" s="30" t="s">
        <v>1144</v>
      </c>
      <c r="D925" s="5">
        <v>39</v>
      </c>
      <c r="E925" t="s">
        <v>100</v>
      </c>
      <c r="F925" s="6">
        <v>41871</v>
      </c>
      <c r="G925" t="s">
        <v>142</v>
      </c>
      <c r="H925">
        <v>558019</v>
      </c>
      <c r="I925" t="s">
        <v>1130</v>
      </c>
      <c r="J925">
        <v>11</v>
      </c>
      <c r="K925" t="s">
        <v>62</v>
      </c>
      <c r="L925" t="s">
        <v>63</v>
      </c>
      <c r="M925">
        <v>0</v>
      </c>
      <c r="N925">
        <v>395</v>
      </c>
      <c r="O925">
        <v>24</v>
      </c>
      <c r="P925" t="s">
        <v>64</v>
      </c>
      <c r="Q925">
        <v>0.270625</v>
      </c>
      <c r="R925">
        <v>10</v>
      </c>
      <c r="S925" t="s">
        <v>65</v>
      </c>
      <c r="T925">
        <v>8</v>
      </c>
      <c r="U925" t="s">
        <v>64</v>
      </c>
      <c r="V925">
        <v>5</v>
      </c>
      <c r="W925">
        <v>10</v>
      </c>
      <c r="X925">
        <v>10</v>
      </c>
      <c r="Y925" t="s">
        <v>63</v>
      </c>
      <c r="Z925" t="s">
        <v>62</v>
      </c>
      <c r="AA925" t="s">
        <v>63</v>
      </c>
      <c r="AB925">
        <v>95</v>
      </c>
      <c r="AC925" t="s">
        <v>62</v>
      </c>
      <c r="AD925" t="s">
        <v>63</v>
      </c>
      <c r="AE925" t="s">
        <v>65</v>
      </c>
      <c r="AF925">
        <v>330</v>
      </c>
      <c r="AG925">
        <v>75</v>
      </c>
      <c r="AH925">
        <v>38</v>
      </c>
      <c r="AI925" t="s">
        <v>69</v>
      </c>
      <c r="AJ925">
        <v>4.5</v>
      </c>
      <c r="AK925" t="s">
        <v>69</v>
      </c>
      <c r="AL925">
        <v>4.5</v>
      </c>
      <c r="AM925" t="s">
        <v>69</v>
      </c>
      <c r="AN925">
        <v>4.33</v>
      </c>
      <c r="AO925" t="s">
        <v>64</v>
      </c>
      <c r="AP925">
        <v>0</v>
      </c>
      <c r="AQ925" t="s">
        <v>64</v>
      </c>
      <c r="AR925">
        <v>0</v>
      </c>
      <c r="AS925" t="s">
        <v>70</v>
      </c>
      <c r="AT925" t="s">
        <v>70</v>
      </c>
      <c r="AU925" t="s">
        <v>70</v>
      </c>
      <c r="AV925" t="s">
        <v>70</v>
      </c>
      <c r="AW925" t="s">
        <v>70</v>
      </c>
      <c r="AX925" t="s">
        <v>70</v>
      </c>
      <c r="AY925" t="s">
        <v>70</v>
      </c>
      <c r="AZ925" t="s">
        <v>70</v>
      </c>
      <c r="BA925" t="s">
        <v>70</v>
      </c>
      <c r="BB925" t="s">
        <v>70</v>
      </c>
      <c r="BC925">
        <v>5</v>
      </c>
      <c r="BD925">
        <v>10</v>
      </c>
      <c r="BE925">
        <v>10</v>
      </c>
      <c r="BF925" t="s">
        <v>70</v>
      </c>
      <c r="BG925" t="s">
        <v>70</v>
      </c>
      <c r="BH925" t="s">
        <v>70</v>
      </c>
      <c r="BI925" t="s">
        <v>70</v>
      </c>
      <c r="BJ925" t="s">
        <v>70</v>
      </c>
      <c r="BK925" s="7" t="s">
        <v>70</v>
      </c>
      <c r="BL925" t="s">
        <v>97</v>
      </c>
    </row>
    <row r="926" spans="1:64" x14ac:dyDescent="0.25">
      <c r="A926" s="10">
        <v>925</v>
      </c>
      <c r="B926" s="5" t="s">
        <v>58</v>
      </c>
      <c r="C926" s="30" t="s">
        <v>1144</v>
      </c>
      <c r="D926" s="5">
        <v>39</v>
      </c>
      <c r="E926" t="s">
        <v>82</v>
      </c>
      <c r="F926" s="6">
        <v>41871</v>
      </c>
      <c r="G926" t="s">
        <v>142</v>
      </c>
      <c r="H926">
        <v>558019</v>
      </c>
      <c r="I926" t="s">
        <v>1131</v>
      </c>
      <c r="J926">
        <v>5</v>
      </c>
      <c r="K926" t="s">
        <v>62</v>
      </c>
      <c r="L926" t="s">
        <v>63</v>
      </c>
      <c r="M926">
        <v>0</v>
      </c>
      <c r="N926">
        <v>250</v>
      </c>
      <c r="O926">
        <v>0</v>
      </c>
      <c r="P926" t="s">
        <v>64</v>
      </c>
      <c r="Q926">
        <v>0.28125</v>
      </c>
      <c r="R926">
        <v>10</v>
      </c>
      <c r="S926" t="s">
        <v>171</v>
      </c>
      <c r="T926">
        <v>20</v>
      </c>
      <c r="U926" t="s">
        <v>64</v>
      </c>
      <c r="V926">
        <v>15</v>
      </c>
      <c r="W926">
        <v>20</v>
      </c>
      <c r="X926">
        <v>50</v>
      </c>
      <c r="Y926" t="s">
        <v>63</v>
      </c>
      <c r="Z926" t="s">
        <v>62</v>
      </c>
      <c r="AA926" t="s">
        <v>63</v>
      </c>
      <c r="AB926">
        <v>87</v>
      </c>
      <c r="AC926" t="s">
        <v>62</v>
      </c>
      <c r="AD926" t="s">
        <v>63</v>
      </c>
      <c r="AE926" t="s">
        <v>65</v>
      </c>
      <c r="AF926">
        <v>330</v>
      </c>
      <c r="AG926">
        <v>75</v>
      </c>
      <c r="AH926">
        <v>39</v>
      </c>
      <c r="AI926" t="s">
        <v>69</v>
      </c>
      <c r="AJ926">
        <v>4.5</v>
      </c>
      <c r="AK926" t="s">
        <v>69</v>
      </c>
      <c r="AL926">
        <v>4.5</v>
      </c>
      <c r="AM926" t="s">
        <v>69</v>
      </c>
      <c r="AN926">
        <v>4.33</v>
      </c>
      <c r="AO926" t="s">
        <v>64</v>
      </c>
      <c r="AP926">
        <v>0</v>
      </c>
      <c r="AQ926" t="s">
        <v>64</v>
      </c>
      <c r="AR926">
        <v>0</v>
      </c>
      <c r="AS926" t="s">
        <v>70</v>
      </c>
      <c r="AT926" t="s">
        <v>70</v>
      </c>
      <c r="AU926" t="s">
        <v>70</v>
      </c>
      <c r="AV926" t="s">
        <v>70</v>
      </c>
      <c r="AW926" t="s">
        <v>70</v>
      </c>
      <c r="AX926" t="s">
        <v>70</v>
      </c>
      <c r="AY926" t="s">
        <v>70</v>
      </c>
      <c r="AZ926" t="s">
        <v>70</v>
      </c>
      <c r="BA926" t="s">
        <v>70</v>
      </c>
      <c r="BB926" t="s">
        <v>70</v>
      </c>
      <c r="BC926">
        <v>15</v>
      </c>
      <c r="BD926">
        <v>20</v>
      </c>
      <c r="BE926">
        <v>50</v>
      </c>
      <c r="BF926" t="s">
        <v>70</v>
      </c>
      <c r="BG926" t="s">
        <v>70</v>
      </c>
      <c r="BH926" t="s">
        <v>70</v>
      </c>
      <c r="BI926" t="s">
        <v>70</v>
      </c>
      <c r="BJ926" t="s">
        <v>70</v>
      </c>
      <c r="BK926" s="7" t="s">
        <v>70</v>
      </c>
      <c r="BL926" t="s">
        <v>97</v>
      </c>
    </row>
    <row r="927" spans="1:64" x14ac:dyDescent="0.25">
      <c r="A927" s="10">
        <v>926</v>
      </c>
      <c r="B927" s="5" t="s">
        <v>714</v>
      </c>
      <c r="C927" s="30" t="s">
        <v>1144</v>
      </c>
      <c r="D927" s="5">
        <v>39</v>
      </c>
      <c r="E927" t="s">
        <v>129</v>
      </c>
      <c r="F927" s="6">
        <v>41871</v>
      </c>
      <c r="G927" t="s">
        <v>133</v>
      </c>
      <c r="H927">
        <v>558020</v>
      </c>
      <c r="I927" t="s">
        <v>1132</v>
      </c>
      <c r="J927">
        <v>12</v>
      </c>
      <c r="K927" t="s">
        <v>62</v>
      </c>
      <c r="L927" t="s">
        <v>63</v>
      </c>
      <c r="M927">
        <v>0</v>
      </c>
      <c r="N927">
        <v>220</v>
      </c>
      <c r="O927">
        <v>29</v>
      </c>
      <c r="P927" t="s">
        <v>69</v>
      </c>
      <c r="Q927">
        <v>4.5</v>
      </c>
      <c r="R927">
        <v>8</v>
      </c>
      <c r="S927" t="s">
        <v>685</v>
      </c>
      <c r="T927">
        <v>14</v>
      </c>
      <c r="U927" t="s">
        <v>64</v>
      </c>
      <c r="V927">
        <v>10</v>
      </c>
      <c r="W927">
        <v>20</v>
      </c>
      <c r="X927">
        <v>40</v>
      </c>
      <c r="Y927" t="s">
        <v>63</v>
      </c>
      <c r="Z927" t="s">
        <v>62</v>
      </c>
      <c r="AA927" t="s">
        <v>63</v>
      </c>
      <c r="AB927">
        <v>94</v>
      </c>
      <c r="AC927" t="s">
        <v>62</v>
      </c>
      <c r="AD927" t="s">
        <v>63</v>
      </c>
      <c r="AE927" t="s">
        <v>763</v>
      </c>
      <c r="AF927">
        <v>320</v>
      </c>
      <c r="AG927">
        <v>75</v>
      </c>
      <c r="AH927">
        <v>40</v>
      </c>
      <c r="AI927" t="s">
        <v>69</v>
      </c>
      <c r="AJ927">
        <v>4.33</v>
      </c>
      <c r="AK927" t="s">
        <v>69</v>
      </c>
      <c r="AL927">
        <v>4.5</v>
      </c>
      <c r="AM927" t="s">
        <v>69</v>
      </c>
      <c r="AN927">
        <v>4.5</v>
      </c>
      <c r="AO927" t="s">
        <v>64</v>
      </c>
      <c r="AP927">
        <v>0</v>
      </c>
      <c r="AQ927" t="s">
        <v>64</v>
      </c>
      <c r="AR927">
        <v>0</v>
      </c>
      <c r="AS927" t="s">
        <v>70</v>
      </c>
      <c r="AT927" t="s">
        <v>70</v>
      </c>
      <c r="AU927" t="s">
        <v>70</v>
      </c>
      <c r="AV927" t="s">
        <v>70</v>
      </c>
      <c r="AW927" t="s">
        <v>70</v>
      </c>
      <c r="AX927" t="s">
        <v>70</v>
      </c>
      <c r="AY927" t="s">
        <v>70</v>
      </c>
      <c r="AZ927" t="s">
        <v>70</v>
      </c>
      <c r="BA927" t="s">
        <v>70</v>
      </c>
      <c r="BB927" t="s">
        <v>70</v>
      </c>
      <c r="BC927">
        <v>10</v>
      </c>
      <c r="BD927">
        <v>20</v>
      </c>
      <c r="BE927">
        <v>40</v>
      </c>
      <c r="BF927" t="s">
        <v>70</v>
      </c>
      <c r="BG927" t="s">
        <v>70</v>
      </c>
      <c r="BH927" t="s">
        <v>70</v>
      </c>
      <c r="BI927" t="s">
        <v>70</v>
      </c>
      <c r="BJ927" t="s">
        <v>70</v>
      </c>
      <c r="BK927" s="7" t="s">
        <v>70</v>
      </c>
      <c r="BL927" t="s">
        <v>97</v>
      </c>
    </row>
    <row r="928" spans="1:64" x14ac:dyDescent="0.25">
      <c r="A928" s="10">
        <v>927</v>
      </c>
      <c r="B928" s="5" t="s">
        <v>714</v>
      </c>
      <c r="C928" s="30" t="s">
        <v>1144</v>
      </c>
      <c r="D928" s="5">
        <v>39</v>
      </c>
      <c r="E928" t="s">
        <v>122</v>
      </c>
      <c r="F928" s="6">
        <v>41871</v>
      </c>
      <c r="G928" t="s">
        <v>133</v>
      </c>
      <c r="H928">
        <v>558020</v>
      </c>
      <c r="I928" t="s">
        <v>1133</v>
      </c>
      <c r="J928">
        <v>11</v>
      </c>
      <c r="K928" t="s">
        <v>62</v>
      </c>
      <c r="L928" t="s">
        <v>63</v>
      </c>
      <c r="M928">
        <v>0</v>
      </c>
      <c r="N928">
        <v>275</v>
      </c>
      <c r="O928">
        <v>25</v>
      </c>
      <c r="P928" t="s">
        <v>69</v>
      </c>
      <c r="Q928">
        <v>4.33</v>
      </c>
      <c r="R928">
        <v>11</v>
      </c>
      <c r="S928" t="s">
        <v>685</v>
      </c>
      <c r="T928">
        <v>12</v>
      </c>
      <c r="U928" t="s">
        <v>64</v>
      </c>
      <c r="V928">
        <v>15</v>
      </c>
      <c r="W928">
        <v>20</v>
      </c>
      <c r="X928">
        <v>30</v>
      </c>
      <c r="Y928" t="s">
        <v>63</v>
      </c>
      <c r="Z928" t="s">
        <v>62</v>
      </c>
      <c r="AA928" t="s">
        <v>63</v>
      </c>
      <c r="AB928">
        <v>89</v>
      </c>
      <c r="AC928" t="s">
        <v>62</v>
      </c>
      <c r="AD928" t="s">
        <v>63</v>
      </c>
      <c r="AE928" t="s">
        <v>763</v>
      </c>
      <c r="AF928">
        <v>320</v>
      </c>
      <c r="AG928">
        <v>70</v>
      </c>
      <c r="AH928">
        <v>35</v>
      </c>
      <c r="AI928" t="s">
        <v>69</v>
      </c>
      <c r="AJ928">
        <v>4.33</v>
      </c>
      <c r="AK928" t="s">
        <v>69</v>
      </c>
      <c r="AL928">
        <v>4.5</v>
      </c>
      <c r="AM928" t="s">
        <v>69</v>
      </c>
      <c r="AN928">
        <v>4.5</v>
      </c>
      <c r="AO928" t="s">
        <v>64</v>
      </c>
      <c r="AP928">
        <v>0</v>
      </c>
      <c r="AQ928" t="s">
        <v>64</v>
      </c>
      <c r="AR928">
        <v>0</v>
      </c>
      <c r="AS928" t="s">
        <v>70</v>
      </c>
      <c r="AT928" t="s">
        <v>70</v>
      </c>
      <c r="AU928" t="s">
        <v>70</v>
      </c>
      <c r="AV928" t="s">
        <v>70</v>
      </c>
      <c r="AW928" t="s">
        <v>70</v>
      </c>
      <c r="AX928" t="s">
        <v>70</v>
      </c>
      <c r="AY928" t="s">
        <v>70</v>
      </c>
      <c r="AZ928" t="s">
        <v>70</v>
      </c>
      <c r="BA928" t="s">
        <v>70</v>
      </c>
      <c r="BB928" t="s">
        <v>70</v>
      </c>
      <c r="BC928">
        <v>15</v>
      </c>
      <c r="BD928">
        <v>20</v>
      </c>
      <c r="BE928">
        <v>30</v>
      </c>
      <c r="BF928" t="s">
        <v>70</v>
      </c>
      <c r="BG928" t="s">
        <v>70</v>
      </c>
      <c r="BH928" t="s">
        <v>70</v>
      </c>
      <c r="BI928" t="s">
        <v>70</v>
      </c>
      <c r="BJ928" t="s">
        <v>70</v>
      </c>
      <c r="BK928" s="7" t="s">
        <v>70</v>
      </c>
      <c r="BL928" t="s">
        <v>97</v>
      </c>
    </row>
    <row r="929" spans="1:64" x14ac:dyDescent="0.25">
      <c r="A929" s="10">
        <v>928</v>
      </c>
      <c r="B929" s="5" t="s">
        <v>714</v>
      </c>
      <c r="C929" s="30" t="s">
        <v>1144</v>
      </c>
      <c r="D929" s="5">
        <v>39</v>
      </c>
      <c r="E929" t="s">
        <v>116</v>
      </c>
      <c r="F929" s="6">
        <v>41871</v>
      </c>
      <c r="G929" t="s">
        <v>133</v>
      </c>
      <c r="H929">
        <v>558020</v>
      </c>
      <c r="I929" t="s">
        <v>1134</v>
      </c>
      <c r="J929">
        <v>8</v>
      </c>
      <c r="K929" t="s">
        <v>62</v>
      </c>
      <c r="L929" t="s">
        <v>63</v>
      </c>
      <c r="M929">
        <v>0</v>
      </c>
      <c r="N929">
        <v>345</v>
      </c>
      <c r="O929">
        <v>26</v>
      </c>
      <c r="P929" t="s">
        <v>69</v>
      </c>
      <c r="Q929">
        <v>4.17</v>
      </c>
      <c r="R929">
        <v>10</v>
      </c>
      <c r="S929" t="s">
        <v>685</v>
      </c>
      <c r="T929">
        <v>11</v>
      </c>
      <c r="U929" t="s">
        <v>64</v>
      </c>
      <c r="V929">
        <v>5</v>
      </c>
      <c r="W929">
        <v>10</v>
      </c>
      <c r="X929">
        <v>30</v>
      </c>
      <c r="Y929" t="s">
        <v>63</v>
      </c>
      <c r="Z929" t="s">
        <v>62</v>
      </c>
      <c r="AA929" t="s">
        <v>63</v>
      </c>
      <c r="AB929">
        <v>79</v>
      </c>
      <c r="AC929" t="s">
        <v>62</v>
      </c>
      <c r="AD929" t="s">
        <v>63</v>
      </c>
      <c r="AE929" t="s">
        <v>763</v>
      </c>
      <c r="AF929">
        <v>300</v>
      </c>
      <c r="AG929">
        <v>70</v>
      </c>
      <c r="AH929">
        <v>35</v>
      </c>
      <c r="AI929" t="s">
        <v>69</v>
      </c>
      <c r="AJ929">
        <v>4.33</v>
      </c>
      <c r="AK929" t="s">
        <v>69</v>
      </c>
      <c r="AL929">
        <v>4.5</v>
      </c>
      <c r="AM929" t="s">
        <v>69</v>
      </c>
      <c r="AN929">
        <v>4.5</v>
      </c>
      <c r="AO929" t="s">
        <v>64</v>
      </c>
      <c r="AP929">
        <v>0</v>
      </c>
      <c r="AQ929" t="s">
        <v>64</v>
      </c>
      <c r="AR929">
        <v>0</v>
      </c>
      <c r="AS929" t="s">
        <v>70</v>
      </c>
      <c r="AT929" t="s">
        <v>70</v>
      </c>
      <c r="AU929" t="s">
        <v>70</v>
      </c>
      <c r="AV929" t="s">
        <v>70</v>
      </c>
      <c r="AW929" t="s">
        <v>70</v>
      </c>
      <c r="AX929" t="s">
        <v>70</v>
      </c>
      <c r="AY929" t="s">
        <v>70</v>
      </c>
      <c r="AZ929" t="s">
        <v>70</v>
      </c>
      <c r="BA929" t="s">
        <v>70</v>
      </c>
      <c r="BB929" t="s">
        <v>70</v>
      </c>
      <c r="BC929">
        <v>5</v>
      </c>
      <c r="BD929">
        <v>10</v>
      </c>
      <c r="BE929">
        <v>30</v>
      </c>
      <c r="BF929" t="s">
        <v>70</v>
      </c>
      <c r="BG929" t="s">
        <v>70</v>
      </c>
      <c r="BH929" t="s">
        <v>70</v>
      </c>
      <c r="BI929" t="s">
        <v>70</v>
      </c>
      <c r="BJ929" t="s">
        <v>70</v>
      </c>
      <c r="BK929" s="7" t="s">
        <v>70</v>
      </c>
      <c r="BL929" t="s">
        <v>97</v>
      </c>
    </row>
    <row r="930" spans="1:64" x14ac:dyDescent="0.25">
      <c r="A930" s="10">
        <v>929</v>
      </c>
      <c r="B930" s="5" t="s">
        <v>714</v>
      </c>
      <c r="C930" s="30" t="s">
        <v>1144</v>
      </c>
      <c r="D930" s="5">
        <v>39</v>
      </c>
      <c r="E930" t="s">
        <v>108</v>
      </c>
      <c r="F930" s="6">
        <v>41871</v>
      </c>
      <c r="G930" t="s">
        <v>133</v>
      </c>
      <c r="H930">
        <v>558020</v>
      </c>
      <c r="I930" t="s">
        <v>1135</v>
      </c>
      <c r="J930">
        <v>7</v>
      </c>
      <c r="K930" t="s">
        <v>62</v>
      </c>
      <c r="L930" t="s">
        <v>63</v>
      </c>
      <c r="M930">
        <v>0</v>
      </c>
      <c r="N930">
        <v>230</v>
      </c>
      <c r="O930">
        <v>22</v>
      </c>
      <c r="P930" t="s">
        <v>69</v>
      </c>
      <c r="Q930">
        <v>3.83</v>
      </c>
      <c r="R930">
        <v>11</v>
      </c>
      <c r="S930" t="s">
        <v>685</v>
      </c>
      <c r="T930">
        <v>21</v>
      </c>
      <c r="U930" t="s">
        <v>64</v>
      </c>
      <c r="V930">
        <v>5</v>
      </c>
      <c r="W930">
        <v>20</v>
      </c>
      <c r="X930">
        <v>40</v>
      </c>
      <c r="Y930" t="s">
        <v>63</v>
      </c>
      <c r="Z930" t="s">
        <v>62</v>
      </c>
      <c r="AA930" t="s">
        <v>63</v>
      </c>
      <c r="AB930">
        <v>83</v>
      </c>
      <c r="AC930" t="s">
        <v>62</v>
      </c>
      <c r="AD930" t="s">
        <v>63</v>
      </c>
      <c r="AE930" t="s">
        <v>763</v>
      </c>
      <c r="AF930">
        <v>325</v>
      </c>
      <c r="AG930">
        <v>75</v>
      </c>
      <c r="AH930">
        <v>35</v>
      </c>
      <c r="AI930" t="s">
        <v>69</v>
      </c>
      <c r="AJ930">
        <v>4.5</v>
      </c>
      <c r="AK930" t="s">
        <v>69</v>
      </c>
      <c r="AL930">
        <v>4.5</v>
      </c>
      <c r="AM930" t="s">
        <v>69</v>
      </c>
      <c r="AN930">
        <v>4.33</v>
      </c>
      <c r="AO930" t="s">
        <v>69</v>
      </c>
      <c r="AP930">
        <v>0</v>
      </c>
      <c r="AQ930" t="s">
        <v>69</v>
      </c>
      <c r="AR930">
        <v>0</v>
      </c>
      <c r="AS930" t="s">
        <v>70</v>
      </c>
      <c r="AT930" t="s">
        <v>70</v>
      </c>
      <c r="AU930" t="s">
        <v>70</v>
      </c>
      <c r="AV930" t="s">
        <v>70</v>
      </c>
      <c r="AW930" t="s">
        <v>70</v>
      </c>
      <c r="AX930" t="s">
        <v>70</v>
      </c>
      <c r="AY930" t="s">
        <v>70</v>
      </c>
      <c r="AZ930" t="s">
        <v>70</v>
      </c>
      <c r="BA930" t="s">
        <v>70</v>
      </c>
      <c r="BB930" t="s">
        <v>70</v>
      </c>
      <c r="BC930">
        <v>5</v>
      </c>
      <c r="BD930">
        <v>20</v>
      </c>
      <c r="BE930">
        <v>40</v>
      </c>
      <c r="BF930" t="s">
        <v>70</v>
      </c>
      <c r="BG930" t="s">
        <v>70</v>
      </c>
      <c r="BH930" t="s">
        <v>70</v>
      </c>
      <c r="BI930" t="s">
        <v>70</v>
      </c>
      <c r="BJ930" t="s">
        <v>70</v>
      </c>
      <c r="BK930" s="7" t="s">
        <v>70</v>
      </c>
      <c r="BL930" t="s">
        <v>97</v>
      </c>
    </row>
    <row r="931" spans="1:64" x14ac:dyDescent="0.25">
      <c r="A931" s="10">
        <v>930</v>
      </c>
      <c r="B931" s="5" t="s">
        <v>714</v>
      </c>
      <c r="C931" s="30" t="s">
        <v>1144</v>
      </c>
      <c r="D931" s="35">
        <v>39</v>
      </c>
      <c r="E931" t="s">
        <v>131</v>
      </c>
      <c r="F931" s="6">
        <v>41871</v>
      </c>
      <c r="G931" t="s">
        <v>133</v>
      </c>
      <c r="H931">
        <v>558020</v>
      </c>
      <c r="I931" t="s">
        <v>1136</v>
      </c>
      <c r="J931">
        <v>13</v>
      </c>
      <c r="K931" t="s">
        <v>62</v>
      </c>
      <c r="L931" t="s">
        <v>63</v>
      </c>
      <c r="M931">
        <v>0</v>
      </c>
      <c r="N931">
        <v>330</v>
      </c>
      <c r="O931">
        <v>24</v>
      </c>
      <c r="P931" t="s">
        <v>69</v>
      </c>
      <c r="Q931">
        <v>3.83</v>
      </c>
      <c r="R931">
        <v>10</v>
      </c>
      <c r="S931" t="s">
        <v>685</v>
      </c>
      <c r="T931">
        <v>25</v>
      </c>
      <c r="U931" t="s">
        <v>70</v>
      </c>
      <c r="V931" t="s">
        <v>70</v>
      </c>
      <c r="W931" t="s">
        <v>70</v>
      </c>
      <c r="X931" t="s">
        <v>70</v>
      </c>
      <c r="Y931" t="s">
        <v>63</v>
      </c>
      <c r="Z931" t="s">
        <v>62</v>
      </c>
      <c r="AA931" t="s">
        <v>63</v>
      </c>
      <c r="AB931">
        <v>93</v>
      </c>
      <c r="AC931" t="s">
        <v>62</v>
      </c>
      <c r="AD931" t="s">
        <v>63</v>
      </c>
      <c r="AE931" t="s">
        <v>763</v>
      </c>
      <c r="AF931">
        <v>325</v>
      </c>
      <c r="AG931">
        <v>70</v>
      </c>
      <c r="AH931">
        <v>35</v>
      </c>
      <c r="AI931" t="s">
        <v>70</v>
      </c>
      <c r="AJ931" t="s">
        <v>70</v>
      </c>
      <c r="AK931" t="s">
        <v>70</v>
      </c>
      <c r="AL931" t="s">
        <v>70</v>
      </c>
      <c r="AM931" t="s">
        <v>70</v>
      </c>
      <c r="AN931" t="s">
        <v>70</v>
      </c>
      <c r="AO931" t="s">
        <v>64</v>
      </c>
      <c r="AP931">
        <v>0</v>
      </c>
      <c r="AQ931" t="s">
        <v>64</v>
      </c>
      <c r="AR931">
        <v>0</v>
      </c>
      <c r="AS931" t="s">
        <v>70</v>
      </c>
      <c r="AT931" t="s">
        <v>70</v>
      </c>
      <c r="AU931" t="s">
        <v>70</v>
      </c>
      <c r="AV931" t="s">
        <v>70</v>
      </c>
      <c r="AW931" t="s">
        <v>70</v>
      </c>
      <c r="AX931" t="s">
        <v>70</v>
      </c>
      <c r="AY931" t="s">
        <v>70</v>
      </c>
      <c r="AZ931" t="s">
        <v>70</v>
      </c>
      <c r="BA931" t="s">
        <v>70</v>
      </c>
      <c r="BB931" t="s">
        <v>70</v>
      </c>
      <c r="BC931" t="s">
        <v>70</v>
      </c>
      <c r="BD931" t="s">
        <v>70</v>
      </c>
      <c r="BE931" t="s">
        <v>70</v>
      </c>
      <c r="BF931" t="s">
        <v>70</v>
      </c>
      <c r="BG931" t="s">
        <v>70</v>
      </c>
      <c r="BH931" t="s">
        <v>70</v>
      </c>
      <c r="BI931" t="s">
        <v>70</v>
      </c>
      <c r="BJ931" t="s">
        <v>70</v>
      </c>
      <c r="BK931" s="7" t="s">
        <v>70</v>
      </c>
      <c r="BL931" t="s">
        <v>97</v>
      </c>
    </row>
    <row r="932" spans="1:64" x14ac:dyDescent="0.25">
      <c r="A932" s="10">
        <v>931</v>
      </c>
      <c r="B932" s="5" t="s">
        <v>714</v>
      </c>
      <c r="C932" s="30" t="s">
        <v>1144</v>
      </c>
      <c r="D932" s="35">
        <v>39</v>
      </c>
      <c r="E932" t="s">
        <v>125</v>
      </c>
      <c r="F932" s="6">
        <v>41871</v>
      </c>
      <c r="G932" t="s">
        <v>133</v>
      </c>
      <c r="H932">
        <v>558020</v>
      </c>
      <c r="I932" t="s">
        <v>1137</v>
      </c>
      <c r="J932">
        <v>12</v>
      </c>
      <c r="K932" t="s">
        <v>62</v>
      </c>
      <c r="L932" t="s">
        <v>63</v>
      </c>
      <c r="M932">
        <v>0</v>
      </c>
      <c r="N932">
        <v>260</v>
      </c>
      <c r="O932">
        <v>25</v>
      </c>
      <c r="P932" t="s">
        <v>69</v>
      </c>
      <c r="Q932">
        <v>3</v>
      </c>
      <c r="R932">
        <v>10</v>
      </c>
      <c r="S932" t="s">
        <v>685</v>
      </c>
      <c r="T932">
        <v>25</v>
      </c>
      <c r="U932" t="s">
        <v>70</v>
      </c>
      <c r="V932" t="s">
        <v>70</v>
      </c>
      <c r="W932" t="s">
        <v>70</v>
      </c>
      <c r="X932" t="s">
        <v>70</v>
      </c>
      <c r="Y932" t="s">
        <v>63</v>
      </c>
      <c r="Z932" t="s">
        <v>62</v>
      </c>
      <c r="AA932" t="s">
        <v>63</v>
      </c>
      <c r="AB932">
        <v>90</v>
      </c>
      <c r="AC932" t="s">
        <v>62</v>
      </c>
      <c r="AD932" t="s">
        <v>63</v>
      </c>
      <c r="AE932" t="s">
        <v>763</v>
      </c>
      <c r="AF932">
        <v>320</v>
      </c>
      <c r="AG932">
        <v>70</v>
      </c>
      <c r="AH932">
        <v>35</v>
      </c>
      <c r="AI932" t="s">
        <v>70</v>
      </c>
      <c r="AJ932" t="s">
        <v>70</v>
      </c>
      <c r="AK932" t="s">
        <v>70</v>
      </c>
      <c r="AL932" t="s">
        <v>70</v>
      </c>
      <c r="AM932" t="s">
        <v>70</v>
      </c>
      <c r="AN932" t="s">
        <v>70</v>
      </c>
      <c r="AO932" t="s">
        <v>64</v>
      </c>
      <c r="AP932">
        <v>0</v>
      </c>
      <c r="AQ932" t="s">
        <v>64</v>
      </c>
      <c r="AR932">
        <v>0</v>
      </c>
      <c r="AS932" t="s">
        <v>70</v>
      </c>
      <c r="AT932" t="s">
        <v>70</v>
      </c>
      <c r="AU932" t="s">
        <v>70</v>
      </c>
      <c r="AV932" t="s">
        <v>70</v>
      </c>
      <c r="AW932" t="s">
        <v>70</v>
      </c>
      <c r="AX932" t="s">
        <v>70</v>
      </c>
      <c r="AY932" t="s">
        <v>70</v>
      </c>
      <c r="AZ932" t="s">
        <v>70</v>
      </c>
      <c r="BA932" t="s">
        <v>70</v>
      </c>
      <c r="BB932" t="s">
        <v>70</v>
      </c>
      <c r="BC932" t="s">
        <v>70</v>
      </c>
      <c r="BD932" t="s">
        <v>70</v>
      </c>
      <c r="BE932" t="s">
        <v>70</v>
      </c>
      <c r="BF932" t="s">
        <v>70</v>
      </c>
      <c r="BG932" t="s">
        <v>70</v>
      </c>
      <c r="BH932" t="s">
        <v>70</v>
      </c>
      <c r="BI932" t="s">
        <v>70</v>
      </c>
      <c r="BJ932" t="s">
        <v>70</v>
      </c>
      <c r="BK932" s="7" t="s">
        <v>70</v>
      </c>
      <c r="BL932" t="s">
        <v>97</v>
      </c>
    </row>
    <row r="933" spans="1:64" x14ac:dyDescent="0.25">
      <c r="A933" s="10">
        <v>932</v>
      </c>
      <c r="B933" s="5" t="s">
        <v>714</v>
      </c>
      <c r="C933" s="30" t="s">
        <v>1144</v>
      </c>
      <c r="D933" s="5">
        <v>39</v>
      </c>
      <c r="E933" t="s">
        <v>118</v>
      </c>
      <c r="F933" s="6">
        <v>41871</v>
      </c>
      <c r="G933" t="s">
        <v>133</v>
      </c>
      <c r="H933">
        <v>558020</v>
      </c>
      <c r="I933" t="s">
        <v>1138</v>
      </c>
      <c r="J933">
        <v>10</v>
      </c>
      <c r="K933" t="s">
        <v>62</v>
      </c>
      <c r="L933" t="s">
        <v>63</v>
      </c>
      <c r="M933">
        <v>0</v>
      </c>
      <c r="N933">
        <v>260</v>
      </c>
      <c r="O933">
        <v>23</v>
      </c>
      <c r="P933" t="s">
        <v>69</v>
      </c>
      <c r="Q933">
        <v>3.17</v>
      </c>
      <c r="R933">
        <v>11</v>
      </c>
      <c r="S933" t="s">
        <v>685</v>
      </c>
      <c r="T933">
        <v>20</v>
      </c>
      <c r="U933" t="s">
        <v>64</v>
      </c>
      <c r="V933">
        <v>10</v>
      </c>
      <c r="W933">
        <v>20</v>
      </c>
      <c r="X933">
        <v>40</v>
      </c>
      <c r="Y933" t="s">
        <v>63</v>
      </c>
      <c r="Z933" t="s">
        <v>62</v>
      </c>
      <c r="AA933" t="s">
        <v>63</v>
      </c>
      <c r="AB933">
        <v>91</v>
      </c>
      <c r="AC933" t="s">
        <v>62</v>
      </c>
      <c r="AD933" t="s">
        <v>63</v>
      </c>
      <c r="AE933" t="s">
        <v>763</v>
      </c>
      <c r="AF933">
        <v>320</v>
      </c>
      <c r="AG933">
        <v>75</v>
      </c>
      <c r="AH933">
        <v>35</v>
      </c>
      <c r="AI933" t="s">
        <v>69</v>
      </c>
      <c r="AJ933">
        <v>4.33</v>
      </c>
      <c r="AK933" t="s">
        <v>69</v>
      </c>
      <c r="AL933">
        <v>4.5</v>
      </c>
      <c r="AM933" t="s">
        <v>69</v>
      </c>
      <c r="AN933">
        <v>4.5</v>
      </c>
      <c r="AO933" t="s">
        <v>64</v>
      </c>
      <c r="AP933">
        <v>0</v>
      </c>
      <c r="AQ933" t="s">
        <v>64</v>
      </c>
      <c r="AR933">
        <v>0</v>
      </c>
      <c r="AS933" t="s">
        <v>70</v>
      </c>
      <c r="AT933" t="s">
        <v>70</v>
      </c>
      <c r="AU933" t="s">
        <v>70</v>
      </c>
      <c r="AV933" t="s">
        <v>70</v>
      </c>
      <c r="AW933" t="s">
        <v>70</v>
      </c>
      <c r="AX933" t="s">
        <v>70</v>
      </c>
      <c r="AY933" t="s">
        <v>70</v>
      </c>
      <c r="AZ933" t="s">
        <v>70</v>
      </c>
      <c r="BA933" t="s">
        <v>70</v>
      </c>
      <c r="BB933" t="s">
        <v>70</v>
      </c>
      <c r="BC933">
        <v>10</v>
      </c>
      <c r="BD933">
        <v>20</v>
      </c>
      <c r="BE933">
        <v>40</v>
      </c>
      <c r="BF933" t="s">
        <v>70</v>
      </c>
      <c r="BG933" t="s">
        <v>70</v>
      </c>
      <c r="BH933" t="s">
        <v>70</v>
      </c>
      <c r="BI933" t="s">
        <v>70</v>
      </c>
      <c r="BJ933" t="s">
        <v>70</v>
      </c>
      <c r="BK933" s="7" t="s">
        <v>70</v>
      </c>
      <c r="BL933" t="s">
        <v>97</v>
      </c>
    </row>
    <row r="934" spans="1:64" x14ac:dyDescent="0.25">
      <c r="A934" s="10">
        <v>933</v>
      </c>
      <c r="B934" s="5" t="s">
        <v>714</v>
      </c>
      <c r="C934" s="30" t="s">
        <v>1144</v>
      </c>
      <c r="D934" s="5">
        <v>39</v>
      </c>
      <c r="E934" t="s">
        <v>111</v>
      </c>
      <c r="F934" s="6">
        <v>41871</v>
      </c>
      <c r="G934" t="s">
        <v>133</v>
      </c>
      <c r="H934">
        <v>558020</v>
      </c>
      <c r="I934" t="s">
        <v>1139</v>
      </c>
      <c r="J934">
        <v>10</v>
      </c>
      <c r="K934" t="s">
        <v>62</v>
      </c>
      <c r="L934" t="s">
        <v>63</v>
      </c>
      <c r="M934">
        <v>0</v>
      </c>
      <c r="N934">
        <v>230</v>
      </c>
      <c r="O934">
        <v>22</v>
      </c>
      <c r="P934" t="s">
        <v>69</v>
      </c>
      <c r="Q934">
        <v>3.33</v>
      </c>
      <c r="R934">
        <v>8</v>
      </c>
      <c r="S934" t="s">
        <v>685</v>
      </c>
      <c r="T934">
        <v>24</v>
      </c>
      <c r="U934" t="s">
        <v>64</v>
      </c>
      <c r="V934">
        <v>10</v>
      </c>
      <c r="W934">
        <v>15</v>
      </c>
      <c r="X934">
        <v>50</v>
      </c>
      <c r="Y934" t="s">
        <v>63</v>
      </c>
      <c r="Z934" t="s">
        <v>62</v>
      </c>
      <c r="AA934" t="s">
        <v>63</v>
      </c>
      <c r="AB934">
        <v>90</v>
      </c>
      <c r="AC934" t="s">
        <v>62</v>
      </c>
      <c r="AD934" t="s">
        <v>63</v>
      </c>
      <c r="AE934" t="s">
        <v>763</v>
      </c>
      <c r="AF934">
        <v>320</v>
      </c>
      <c r="AG934">
        <v>75</v>
      </c>
      <c r="AH934">
        <v>40</v>
      </c>
      <c r="AI934" t="s">
        <v>69</v>
      </c>
      <c r="AJ934">
        <v>4.5</v>
      </c>
      <c r="AK934" t="s">
        <v>69</v>
      </c>
      <c r="AL934">
        <v>4.5</v>
      </c>
      <c r="AM934" t="s">
        <v>69</v>
      </c>
      <c r="AN934">
        <v>4.33</v>
      </c>
      <c r="AO934" t="s">
        <v>64</v>
      </c>
      <c r="AP934">
        <v>0</v>
      </c>
      <c r="AQ934" t="s">
        <v>64</v>
      </c>
      <c r="AR934">
        <v>0</v>
      </c>
      <c r="AS934" t="s">
        <v>70</v>
      </c>
      <c r="AT934" t="s">
        <v>70</v>
      </c>
      <c r="AU934" t="s">
        <v>70</v>
      </c>
      <c r="AV934" t="s">
        <v>70</v>
      </c>
      <c r="AW934" t="s">
        <v>70</v>
      </c>
      <c r="AX934" t="s">
        <v>70</v>
      </c>
      <c r="AY934" t="s">
        <v>70</v>
      </c>
      <c r="AZ934" t="s">
        <v>70</v>
      </c>
      <c r="BA934" t="s">
        <v>70</v>
      </c>
      <c r="BB934" t="s">
        <v>70</v>
      </c>
      <c r="BC934">
        <v>10</v>
      </c>
      <c r="BD934">
        <v>15</v>
      </c>
      <c r="BE934">
        <v>50</v>
      </c>
      <c r="BF934" t="s">
        <v>70</v>
      </c>
      <c r="BG934" t="s">
        <v>70</v>
      </c>
      <c r="BH934" t="s">
        <v>70</v>
      </c>
      <c r="BI934" t="s">
        <v>70</v>
      </c>
      <c r="BJ934" t="s">
        <v>70</v>
      </c>
      <c r="BK934" s="7" t="s">
        <v>70</v>
      </c>
      <c r="BL934" t="s">
        <v>97</v>
      </c>
    </row>
    <row r="935" spans="1:64" x14ac:dyDescent="0.25">
      <c r="A935" s="10">
        <v>934</v>
      </c>
      <c r="B935" s="5" t="s">
        <v>709</v>
      </c>
      <c r="C935" s="30" t="s">
        <v>1144</v>
      </c>
      <c r="D935" s="5">
        <v>39</v>
      </c>
      <c r="E935" t="s">
        <v>105</v>
      </c>
      <c r="F935" s="6">
        <v>41871</v>
      </c>
      <c r="G935" t="s">
        <v>133</v>
      </c>
      <c r="H935">
        <v>558020</v>
      </c>
      <c r="I935" t="s">
        <v>1140</v>
      </c>
      <c r="J935">
        <v>6</v>
      </c>
      <c r="K935" t="s">
        <v>62</v>
      </c>
      <c r="L935" t="s">
        <v>63</v>
      </c>
      <c r="M935">
        <v>0</v>
      </c>
      <c r="N935">
        <v>235</v>
      </c>
      <c r="O935">
        <v>32</v>
      </c>
      <c r="P935" t="s">
        <v>69</v>
      </c>
      <c r="Q935">
        <v>3</v>
      </c>
      <c r="R935">
        <v>10</v>
      </c>
      <c r="S935" t="s">
        <v>685</v>
      </c>
      <c r="T935">
        <v>20</v>
      </c>
      <c r="U935" t="s">
        <v>64</v>
      </c>
      <c r="V935">
        <v>10</v>
      </c>
      <c r="W935">
        <v>20</v>
      </c>
      <c r="X935">
        <v>45</v>
      </c>
      <c r="Y935" t="s">
        <v>63</v>
      </c>
      <c r="Z935" t="s">
        <v>62</v>
      </c>
      <c r="AA935" t="s">
        <v>63</v>
      </c>
      <c r="AB935">
        <v>86</v>
      </c>
      <c r="AC935" t="s">
        <v>62</v>
      </c>
      <c r="AD935" t="s">
        <v>63</v>
      </c>
      <c r="AE935" t="s">
        <v>685</v>
      </c>
      <c r="AF935">
        <v>305</v>
      </c>
      <c r="AG935">
        <v>75</v>
      </c>
      <c r="AH935">
        <v>35</v>
      </c>
      <c r="AI935" t="s">
        <v>69</v>
      </c>
      <c r="AJ935">
        <v>4.5</v>
      </c>
      <c r="AK935" t="s">
        <v>69</v>
      </c>
      <c r="AL935">
        <v>4.5</v>
      </c>
      <c r="AM935" t="s">
        <v>69</v>
      </c>
      <c r="AN935">
        <v>4.5</v>
      </c>
      <c r="AO935" t="s">
        <v>64</v>
      </c>
      <c r="AP935">
        <v>0</v>
      </c>
      <c r="AQ935" t="s">
        <v>64</v>
      </c>
      <c r="AR935">
        <v>0</v>
      </c>
      <c r="AS935" t="s">
        <v>70</v>
      </c>
      <c r="AT935" t="s">
        <v>70</v>
      </c>
      <c r="AU935" t="s">
        <v>70</v>
      </c>
      <c r="AV935" t="s">
        <v>70</v>
      </c>
      <c r="AW935" t="s">
        <v>70</v>
      </c>
      <c r="AX935" t="s">
        <v>70</v>
      </c>
      <c r="AY935" t="s">
        <v>70</v>
      </c>
      <c r="AZ935" t="s">
        <v>70</v>
      </c>
      <c r="BA935" t="s">
        <v>70</v>
      </c>
      <c r="BB935" t="s">
        <v>70</v>
      </c>
      <c r="BC935">
        <v>10</v>
      </c>
      <c r="BD935">
        <v>20</v>
      </c>
      <c r="BE935">
        <v>45</v>
      </c>
      <c r="BF935" t="s">
        <v>70</v>
      </c>
      <c r="BG935" t="s">
        <v>70</v>
      </c>
      <c r="BH935" t="s">
        <v>70</v>
      </c>
      <c r="BI935" t="s">
        <v>70</v>
      </c>
      <c r="BJ935" t="s">
        <v>70</v>
      </c>
      <c r="BK935" s="7" t="s">
        <v>70</v>
      </c>
      <c r="BL935" t="s">
        <v>97</v>
      </c>
    </row>
    <row r="936" spans="1:64" x14ac:dyDescent="0.25">
      <c r="A936" s="10">
        <v>935</v>
      </c>
      <c r="B936" s="5" t="s">
        <v>714</v>
      </c>
      <c r="C936" s="30" t="s">
        <v>1144</v>
      </c>
      <c r="D936" s="5">
        <v>39</v>
      </c>
      <c r="E936" t="s">
        <v>127</v>
      </c>
      <c r="F936" s="6">
        <v>41871</v>
      </c>
      <c r="G936" t="s">
        <v>133</v>
      </c>
      <c r="H936">
        <v>558020</v>
      </c>
      <c r="I936" t="s">
        <v>1141</v>
      </c>
      <c r="J936">
        <v>8</v>
      </c>
      <c r="K936" t="s">
        <v>62</v>
      </c>
      <c r="L936" t="s">
        <v>63</v>
      </c>
      <c r="M936">
        <v>0</v>
      </c>
      <c r="N936">
        <v>260</v>
      </c>
      <c r="O936">
        <v>26</v>
      </c>
      <c r="P936" t="s">
        <v>69</v>
      </c>
      <c r="Q936">
        <v>3.5</v>
      </c>
      <c r="R936">
        <v>9</v>
      </c>
      <c r="S936" t="s">
        <v>171</v>
      </c>
      <c r="T936">
        <v>20</v>
      </c>
      <c r="U936" t="s">
        <v>64</v>
      </c>
      <c r="V936">
        <v>10</v>
      </c>
      <c r="W936">
        <v>20</v>
      </c>
      <c r="X936">
        <v>35</v>
      </c>
      <c r="Y936" t="s">
        <v>63</v>
      </c>
      <c r="Z936" t="s">
        <v>62</v>
      </c>
      <c r="AA936" t="s">
        <v>63</v>
      </c>
      <c r="AB936">
        <v>93</v>
      </c>
      <c r="AC936" t="s">
        <v>62</v>
      </c>
      <c r="AD936" t="s">
        <v>63</v>
      </c>
      <c r="AE936" t="s">
        <v>685</v>
      </c>
      <c r="AF936">
        <v>310</v>
      </c>
      <c r="AG936">
        <v>75</v>
      </c>
      <c r="AH936">
        <v>35</v>
      </c>
      <c r="AI936" t="s">
        <v>69</v>
      </c>
      <c r="AJ936">
        <v>4.33</v>
      </c>
      <c r="AK936" t="s">
        <v>69</v>
      </c>
      <c r="AL936">
        <v>4.5</v>
      </c>
      <c r="AM936" t="s">
        <v>69</v>
      </c>
      <c r="AN936">
        <v>4.33</v>
      </c>
      <c r="AO936" t="s">
        <v>64</v>
      </c>
      <c r="AP936">
        <v>0</v>
      </c>
      <c r="AQ936" t="s">
        <v>64</v>
      </c>
      <c r="AR936">
        <v>0</v>
      </c>
      <c r="AS936" t="s">
        <v>70</v>
      </c>
      <c r="AT936" t="s">
        <v>70</v>
      </c>
      <c r="AU936" t="s">
        <v>70</v>
      </c>
      <c r="AV936" t="s">
        <v>70</v>
      </c>
      <c r="AW936" t="s">
        <v>70</v>
      </c>
      <c r="AX936" t="s">
        <v>70</v>
      </c>
      <c r="AY936" t="s">
        <v>70</v>
      </c>
      <c r="AZ936" t="s">
        <v>70</v>
      </c>
      <c r="BA936" t="s">
        <v>70</v>
      </c>
      <c r="BB936" t="s">
        <v>70</v>
      </c>
      <c r="BC936">
        <v>10</v>
      </c>
      <c r="BD936">
        <v>20</v>
      </c>
      <c r="BE936">
        <v>35</v>
      </c>
      <c r="BF936" t="s">
        <v>70</v>
      </c>
      <c r="BG936" t="s">
        <v>70</v>
      </c>
      <c r="BH936" t="s">
        <v>70</v>
      </c>
      <c r="BI936" t="s">
        <v>70</v>
      </c>
      <c r="BJ936" t="s">
        <v>70</v>
      </c>
      <c r="BK936" s="7" t="s">
        <v>70</v>
      </c>
      <c r="BL936" t="s">
        <v>97</v>
      </c>
    </row>
    <row r="937" spans="1:64" x14ac:dyDescent="0.25">
      <c r="A937" s="10">
        <v>936</v>
      </c>
      <c r="B937" s="5" t="s">
        <v>714</v>
      </c>
      <c r="C937" s="30" t="s">
        <v>1144</v>
      </c>
      <c r="D937" s="5">
        <v>39</v>
      </c>
      <c r="E937" t="s">
        <v>120</v>
      </c>
      <c r="F937" s="6">
        <v>41871</v>
      </c>
      <c r="G937" t="s">
        <v>133</v>
      </c>
      <c r="H937">
        <v>558020</v>
      </c>
      <c r="I937" t="s">
        <v>1142</v>
      </c>
      <c r="J937">
        <v>9</v>
      </c>
      <c r="K937" t="s">
        <v>62</v>
      </c>
      <c r="L937" t="s">
        <v>63</v>
      </c>
      <c r="M937">
        <v>0</v>
      </c>
      <c r="N937">
        <v>240</v>
      </c>
      <c r="O937">
        <v>25</v>
      </c>
      <c r="P937" t="s">
        <v>69</v>
      </c>
      <c r="Q937">
        <v>3.67</v>
      </c>
      <c r="R937">
        <v>7</v>
      </c>
      <c r="S937" t="s">
        <v>171</v>
      </c>
      <c r="T937">
        <v>16</v>
      </c>
      <c r="U937" t="s">
        <v>64</v>
      </c>
      <c r="V937">
        <v>10</v>
      </c>
      <c r="W937">
        <v>15</v>
      </c>
      <c r="X937">
        <v>40</v>
      </c>
      <c r="Y937" t="s">
        <v>63</v>
      </c>
      <c r="Z937" t="s">
        <v>62</v>
      </c>
      <c r="AA937" t="s">
        <v>63</v>
      </c>
      <c r="AB937">
        <v>93</v>
      </c>
      <c r="AC937" t="s">
        <v>62</v>
      </c>
      <c r="AD937" t="s">
        <v>63</v>
      </c>
      <c r="AE937" t="s">
        <v>65</v>
      </c>
      <c r="AF937">
        <v>320</v>
      </c>
      <c r="AG937">
        <v>70</v>
      </c>
      <c r="AH937">
        <v>40</v>
      </c>
      <c r="AI937" t="s">
        <v>69</v>
      </c>
      <c r="AJ937">
        <v>4.5</v>
      </c>
      <c r="AK937" t="s">
        <v>69</v>
      </c>
      <c r="AL937">
        <v>4.5</v>
      </c>
      <c r="AM937" t="s">
        <v>69</v>
      </c>
      <c r="AN937">
        <v>4.5</v>
      </c>
      <c r="AO937" t="s">
        <v>64</v>
      </c>
      <c r="AP937">
        <v>0</v>
      </c>
      <c r="AQ937" t="s">
        <v>64</v>
      </c>
      <c r="AR937">
        <v>0</v>
      </c>
      <c r="AS937" t="s">
        <v>70</v>
      </c>
      <c r="AT937" t="s">
        <v>70</v>
      </c>
      <c r="AU937" t="s">
        <v>70</v>
      </c>
      <c r="AV937" t="s">
        <v>70</v>
      </c>
      <c r="AW937" t="s">
        <v>70</v>
      </c>
      <c r="AX937" t="s">
        <v>70</v>
      </c>
      <c r="AY937" t="s">
        <v>70</v>
      </c>
      <c r="AZ937" t="s">
        <v>70</v>
      </c>
      <c r="BA937" t="s">
        <v>70</v>
      </c>
      <c r="BB937" t="s">
        <v>70</v>
      </c>
      <c r="BC937">
        <v>10</v>
      </c>
      <c r="BD937">
        <v>15</v>
      </c>
      <c r="BE937">
        <v>40</v>
      </c>
      <c r="BF937" t="s">
        <v>70</v>
      </c>
      <c r="BG937" t="s">
        <v>70</v>
      </c>
      <c r="BH937" t="s">
        <v>70</v>
      </c>
      <c r="BI937" t="s">
        <v>70</v>
      </c>
      <c r="BJ937" t="s">
        <v>70</v>
      </c>
      <c r="BK937" s="7" t="s">
        <v>70</v>
      </c>
      <c r="BL937" t="s">
        <v>97</v>
      </c>
    </row>
    <row r="938" spans="1:64" x14ac:dyDescent="0.25">
      <c r="A938" s="10">
        <v>937</v>
      </c>
      <c r="B938" s="5" t="s">
        <v>714</v>
      </c>
      <c r="C938" s="30" t="s">
        <v>1144</v>
      </c>
      <c r="D938" s="5">
        <v>39</v>
      </c>
      <c r="E938" t="s">
        <v>113</v>
      </c>
      <c r="F938" s="6">
        <v>41871</v>
      </c>
      <c r="G938" t="s">
        <v>133</v>
      </c>
      <c r="H938">
        <v>558020</v>
      </c>
      <c r="I938" t="s">
        <v>1143</v>
      </c>
      <c r="J938">
        <v>13</v>
      </c>
      <c r="K938" t="s">
        <v>62</v>
      </c>
      <c r="L938" t="s">
        <v>63</v>
      </c>
      <c r="M938">
        <v>0</v>
      </c>
      <c r="N938">
        <v>265</v>
      </c>
      <c r="O938">
        <v>30</v>
      </c>
      <c r="P938" t="s">
        <v>69</v>
      </c>
      <c r="Q938">
        <v>3.67</v>
      </c>
      <c r="R938">
        <v>9</v>
      </c>
      <c r="S938" t="s">
        <v>171</v>
      </c>
      <c r="T938">
        <v>22</v>
      </c>
      <c r="U938" t="s">
        <v>64</v>
      </c>
      <c r="V938">
        <v>10</v>
      </c>
      <c r="W938">
        <v>20</v>
      </c>
      <c r="X938">
        <v>40</v>
      </c>
      <c r="Y938" t="s">
        <v>63</v>
      </c>
      <c r="Z938" t="s">
        <v>62</v>
      </c>
      <c r="AA938" t="s">
        <v>63</v>
      </c>
      <c r="AB938">
        <v>87</v>
      </c>
      <c r="AC938" t="s">
        <v>62</v>
      </c>
      <c r="AD938" t="s">
        <v>63</v>
      </c>
      <c r="AE938" t="s">
        <v>763</v>
      </c>
      <c r="AF938">
        <v>320</v>
      </c>
      <c r="AG938">
        <v>70</v>
      </c>
      <c r="AH938">
        <v>40</v>
      </c>
      <c r="AI938" t="s">
        <v>69</v>
      </c>
      <c r="AJ938">
        <v>4.5</v>
      </c>
      <c r="AK938" t="s">
        <v>69</v>
      </c>
      <c r="AL938">
        <v>4.5</v>
      </c>
      <c r="AM938" t="s">
        <v>69</v>
      </c>
      <c r="AN938">
        <v>4.5</v>
      </c>
      <c r="AO938" t="s">
        <v>64</v>
      </c>
      <c r="AP938">
        <v>0</v>
      </c>
      <c r="AQ938" t="s">
        <v>64</v>
      </c>
      <c r="AR938">
        <v>0</v>
      </c>
      <c r="AS938" t="s">
        <v>70</v>
      </c>
      <c r="AT938" t="s">
        <v>70</v>
      </c>
      <c r="AU938" t="s">
        <v>70</v>
      </c>
      <c r="AV938" t="s">
        <v>70</v>
      </c>
      <c r="AW938" t="s">
        <v>70</v>
      </c>
      <c r="AX938" t="s">
        <v>70</v>
      </c>
      <c r="AY938" t="s">
        <v>70</v>
      </c>
      <c r="AZ938" t="s">
        <v>70</v>
      </c>
      <c r="BA938" t="s">
        <v>70</v>
      </c>
      <c r="BB938" t="s">
        <v>70</v>
      </c>
      <c r="BC938">
        <v>10</v>
      </c>
      <c r="BD938">
        <v>20</v>
      </c>
      <c r="BE938">
        <v>40</v>
      </c>
      <c r="BF938" t="s">
        <v>70</v>
      </c>
      <c r="BG938" t="s">
        <v>70</v>
      </c>
      <c r="BH938" t="s">
        <v>70</v>
      </c>
      <c r="BI938" t="s">
        <v>70</v>
      </c>
      <c r="BJ938" t="s">
        <v>70</v>
      </c>
      <c r="BK938" s="7" t="s">
        <v>70</v>
      </c>
      <c r="BL938" t="s">
        <v>97</v>
      </c>
    </row>
    <row r="939" spans="1:64" x14ac:dyDescent="0.25">
      <c r="A939" s="10">
        <v>938</v>
      </c>
      <c r="B939" s="5" t="s">
        <v>714</v>
      </c>
      <c r="C939" s="30" t="s">
        <v>1144</v>
      </c>
      <c r="D939" s="5">
        <v>40</v>
      </c>
      <c r="E939" t="s">
        <v>108</v>
      </c>
      <c r="F939" s="6">
        <v>41898</v>
      </c>
      <c r="G939" t="s">
        <v>142</v>
      </c>
      <c r="H939">
        <v>558019</v>
      </c>
      <c r="I939" t="s">
        <v>1145</v>
      </c>
      <c r="J939">
        <v>7</v>
      </c>
      <c r="K939" t="s">
        <v>62</v>
      </c>
      <c r="L939" t="s">
        <v>63</v>
      </c>
      <c r="M939">
        <v>0</v>
      </c>
      <c r="N939">
        <v>230</v>
      </c>
      <c r="O939">
        <v>21</v>
      </c>
      <c r="P939" t="s">
        <v>69</v>
      </c>
      <c r="Q939">
        <v>4</v>
      </c>
      <c r="R939">
        <v>12</v>
      </c>
      <c r="S939" t="s">
        <v>171</v>
      </c>
      <c r="T939">
        <v>21</v>
      </c>
      <c r="U939" t="s">
        <v>64</v>
      </c>
      <c r="V939">
        <v>5</v>
      </c>
      <c r="W939">
        <v>20</v>
      </c>
      <c r="X939">
        <v>40</v>
      </c>
      <c r="Y939" t="s">
        <v>63</v>
      </c>
      <c r="Z939" t="s">
        <v>62</v>
      </c>
      <c r="AA939" t="s">
        <v>63</v>
      </c>
      <c r="AB939">
        <v>82</v>
      </c>
      <c r="AC939" t="s">
        <v>62</v>
      </c>
      <c r="AD939" t="s">
        <v>63</v>
      </c>
      <c r="AE939" t="s">
        <v>763</v>
      </c>
      <c r="AF939">
        <v>325</v>
      </c>
      <c r="AG939">
        <v>75</v>
      </c>
      <c r="AH939">
        <v>34</v>
      </c>
      <c r="AI939" t="s">
        <v>69</v>
      </c>
      <c r="AJ939">
        <v>4.5</v>
      </c>
      <c r="AK939" t="s">
        <v>69</v>
      </c>
      <c r="AL939">
        <v>4.5</v>
      </c>
      <c r="AM939" t="s">
        <v>69</v>
      </c>
      <c r="AN939">
        <v>4.5</v>
      </c>
      <c r="AO939" t="s">
        <v>69</v>
      </c>
      <c r="AP939">
        <v>0</v>
      </c>
      <c r="AQ939" t="s">
        <v>69</v>
      </c>
      <c r="AR939">
        <v>0</v>
      </c>
      <c r="AS939" t="s">
        <v>70</v>
      </c>
      <c r="AT939" t="s">
        <v>70</v>
      </c>
      <c r="AU939" t="s">
        <v>70</v>
      </c>
      <c r="AV939" t="s">
        <v>70</v>
      </c>
      <c r="AW939" t="s">
        <v>70</v>
      </c>
      <c r="AX939" t="s">
        <v>70</v>
      </c>
      <c r="AY939" t="s">
        <v>70</v>
      </c>
      <c r="AZ939" t="s">
        <v>70</v>
      </c>
      <c r="BA939" t="s">
        <v>70</v>
      </c>
      <c r="BB939" t="s">
        <v>70</v>
      </c>
      <c r="BC939">
        <v>5</v>
      </c>
      <c r="BD939">
        <v>20</v>
      </c>
      <c r="BE939">
        <v>40</v>
      </c>
      <c r="BF939" t="s">
        <v>70</v>
      </c>
      <c r="BG939" t="s">
        <v>70</v>
      </c>
      <c r="BH939" t="s">
        <v>70</v>
      </c>
      <c r="BI939" t="s">
        <v>70</v>
      </c>
      <c r="BJ939" t="s">
        <v>70</v>
      </c>
      <c r="BK939" s="7" t="s">
        <v>70</v>
      </c>
      <c r="BL939" t="s">
        <v>97</v>
      </c>
    </row>
    <row r="940" spans="1:64" x14ac:dyDescent="0.25">
      <c r="A940" s="10">
        <v>939</v>
      </c>
      <c r="B940" s="5" t="s">
        <v>714</v>
      </c>
      <c r="C940" s="30" t="s">
        <v>1144</v>
      </c>
      <c r="D940" s="5">
        <v>40</v>
      </c>
      <c r="E940" t="s">
        <v>111</v>
      </c>
      <c r="F940" s="6">
        <v>41898</v>
      </c>
      <c r="G940" t="s">
        <v>142</v>
      </c>
      <c r="H940">
        <v>558019</v>
      </c>
      <c r="I940" t="s">
        <v>1149</v>
      </c>
      <c r="J940">
        <v>10</v>
      </c>
      <c r="K940" t="s">
        <v>62</v>
      </c>
      <c r="L940" t="s">
        <v>63</v>
      </c>
      <c r="M940">
        <v>0</v>
      </c>
      <c r="N940">
        <v>230</v>
      </c>
      <c r="O940">
        <v>21</v>
      </c>
      <c r="P940" t="s">
        <v>69</v>
      </c>
      <c r="Q940">
        <v>4.5</v>
      </c>
      <c r="R940">
        <v>9</v>
      </c>
      <c r="S940" t="s">
        <v>65</v>
      </c>
      <c r="T940">
        <v>23</v>
      </c>
      <c r="U940" t="s">
        <v>64</v>
      </c>
      <c r="V940">
        <v>10</v>
      </c>
      <c r="W940">
        <v>15</v>
      </c>
      <c r="X940">
        <v>50</v>
      </c>
      <c r="Y940" t="s">
        <v>63</v>
      </c>
      <c r="Z940" t="s">
        <v>62</v>
      </c>
      <c r="AA940" t="s">
        <v>63</v>
      </c>
      <c r="AB940">
        <v>90</v>
      </c>
      <c r="AC940" t="s">
        <v>62</v>
      </c>
      <c r="AD940" t="s">
        <v>63</v>
      </c>
      <c r="AE940" t="s">
        <v>685</v>
      </c>
      <c r="AF940">
        <v>320</v>
      </c>
      <c r="AG940">
        <v>75</v>
      </c>
      <c r="AH940">
        <v>38</v>
      </c>
      <c r="AI940" t="s">
        <v>69</v>
      </c>
      <c r="AJ940">
        <v>4.5</v>
      </c>
      <c r="AK940" t="s">
        <v>69</v>
      </c>
      <c r="AL940">
        <v>4.5</v>
      </c>
      <c r="AM940" t="s">
        <v>69</v>
      </c>
      <c r="AN940">
        <v>4.5</v>
      </c>
      <c r="AO940" t="s">
        <v>69</v>
      </c>
      <c r="AP940">
        <v>0</v>
      </c>
      <c r="AQ940" t="s">
        <v>69</v>
      </c>
      <c r="AR940">
        <v>0</v>
      </c>
      <c r="AS940" t="s">
        <v>70</v>
      </c>
      <c r="AT940" t="s">
        <v>70</v>
      </c>
      <c r="AU940" t="s">
        <v>70</v>
      </c>
      <c r="AV940" t="s">
        <v>70</v>
      </c>
      <c r="AW940" t="s">
        <v>70</v>
      </c>
      <c r="AX940" t="s">
        <v>70</v>
      </c>
      <c r="AY940" t="s">
        <v>70</v>
      </c>
      <c r="AZ940" t="s">
        <v>70</v>
      </c>
      <c r="BA940" t="s">
        <v>70</v>
      </c>
      <c r="BB940" t="s">
        <v>70</v>
      </c>
      <c r="BC940">
        <v>10</v>
      </c>
      <c r="BD940">
        <v>15</v>
      </c>
      <c r="BE940">
        <v>50</v>
      </c>
      <c r="BF940" t="s">
        <v>70</v>
      </c>
      <c r="BG940" t="s">
        <v>70</v>
      </c>
      <c r="BH940" t="s">
        <v>70</v>
      </c>
      <c r="BI940" t="s">
        <v>70</v>
      </c>
      <c r="BJ940" t="s">
        <v>70</v>
      </c>
      <c r="BK940" s="7" t="s">
        <v>70</v>
      </c>
      <c r="BL940" t="s">
        <v>97</v>
      </c>
    </row>
    <row r="941" spans="1:64" x14ac:dyDescent="0.25">
      <c r="A941" s="10">
        <v>940</v>
      </c>
      <c r="B941" s="5" t="s">
        <v>714</v>
      </c>
      <c r="C941" s="30" t="s">
        <v>1144</v>
      </c>
      <c r="D941" s="5">
        <v>40</v>
      </c>
      <c r="E941" t="s">
        <v>113</v>
      </c>
      <c r="F941" s="6">
        <v>41898</v>
      </c>
      <c r="G941" t="s">
        <v>142</v>
      </c>
      <c r="H941">
        <v>558019</v>
      </c>
      <c r="I941" t="s">
        <v>1153</v>
      </c>
      <c r="J941">
        <v>12</v>
      </c>
      <c r="K941" t="s">
        <v>62</v>
      </c>
      <c r="L941" t="s">
        <v>63</v>
      </c>
      <c r="M941">
        <v>0</v>
      </c>
      <c r="N941">
        <v>265</v>
      </c>
      <c r="O941">
        <v>28</v>
      </c>
      <c r="P941" t="s">
        <v>69</v>
      </c>
      <c r="Q941">
        <v>4.5</v>
      </c>
      <c r="R941">
        <v>10</v>
      </c>
      <c r="S941" t="s">
        <v>65</v>
      </c>
      <c r="T941">
        <v>22</v>
      </c>
      <c r="U941" t="s">
        <v>64</v>
      </c>
      <c r="V941">
        <v>10</v>
      </c>
      <c r="W941">
        <v>15</v>
      </c>
      <c r="X941">
        <v>40</v>
      </c>
      <c r="Y941" t="s">
        <v>63</v>
      </c>
      <c r="Z941" t="s">
        <v>62</v>
      </c>
      <c r="AA941" t="s">
        <v>63</v>
      </c>
      <c r="AB941">
        <v>86</v>
      </c>
      <c r="AC941" t="s">
        <v>62</v>
      </c>
      <c r="AD941" t="s">
        <v>63</v>
      </c>
      <c r="AE941" t="s">
        <v>685</v>
      </c>
      <c r="AF941">
        <v>320</v>
      </c>
      <c r="AG941">
        <v>70</v>
      </c>
      <c r="AH941">
        <v>38</v>
      </c>
      <c r="AI941" t="s">
        <v>69</v>
      </c>
      <c r="AJ941">
        <v>4.5</v>
      </c>
      <c r="AK941" t="s">
        <v>69</v>
      </c>
      <c r="AL941">
        <v>4.5</v>
      </c>
      <c r="AM941" t="s">
        <v>69</v>
      </c>
      <c r="AN941">
        <v>4.5</v>
      </c>
      <c r="AO941" t="s">
        <v>69</v>
      </c>
      <c r="AP941">
        <v>0</v>
      </c>
      <c r="AQ941" t="s">
        <v>69</v>
      </c>
      <c r="AR941">
        <v>0</v>
      </c>
      <c r="AS941" t="s">
        <v>70</v>
      </c>
      <c r="AT941" t="s">
        <v>70</v>
      </c>
      <c r="AU941" t="s">
        <v>70</v>
      </c>
      <c r="AV941" t="s">
        <v>70</v>
      </c>
      <c r="AW941" t="s">
        <v>70</v>
      </c>
      <c r="AX941" t="s">
        <v>70</v>
      </c>
      <c r="AY941" t="s">
        <v>70</v>
      </c>
      <c r="AZ941" t="s">
        <v>70</v>
      </c>
      <c r="BA941" t="s">
        <v>70</v>
      </c>
      <c r="BB941" t="s">
        <v>70</v>
      </c>
      <c r="BC941">
        <v>10</v>
      </c>
      <c r="BD941">
        <v>15</v>
      </c>
      <c r="BE941">
        <v>40</v>
      </c>
      <c r="BF941" t="s">
        <v>70</v>
      </c>
      <c r="BG941" t="s">
        <v>70</v>
      </c>
      <c r="BH941" t="s">
        <v>70</v>
      </c>
      <c r="BI941" t="s">
        <v>70</v>
      </c>
      <c r="BJ941" t="s">
        <v>70</v>
      </c>
      <c r="BK941" s="7" t="s">
        <v>70</v>
      </c>
      <c r="BL941" t="s">
        <v>97</v>
      </c>
    </row>
    <row r="942" spans="1:64" x14ac:dyDescent="0.25">
      <c r="A942" s="10">
        <v>941</v>
      </c>
      <c r="B942" s="5" t="s">
        <v>709</v>
      </c>
      <c r="C942" s="30" t="s">
        <v>1144</v>
      </c>
      <c r="D942" s="5">
        <v>40</v>
      </c>
      <c r="E942" t="s">
        <v>91</v>
      </c>
      <c r="F942" s="6">
        <v>41898</v>
      </c>
      <c r="G942" t="s">
        <v>133</v>
      </c>
      <c r="H942">
        <v>558020</v>
      </c>
      <c r="I942" t="s">
        <v>1128</v>
      </c>
      <c r="J942">
        <v>12</v>
      </c>
      <c r="K942" t="s">
        <v>62</v>
      </c>
      <c r="L942" t="s">
        <v>63</v>
      </c>
      <c r="M942">
        <v>0</v>
      </c>
      <c r="N942">
        <v>405</v>
      </c>
      <c r="O942">
        <v>31</v>
      </c>
      <c r="P942" t="s">
        <v>69</v>
      </c>
      <c r="Q942">
        <v>3</v>
      </c>
      <c r="R942">
        <v>8</v>
      </c>
      <c r="S942" t="s">
        <v>65</v>
      </c>
      <c r="T942">
        <v>21</v>
      </c>
      <c r="U942" t="s">
        <v>64</v>
      </c>
      <c r="V942">
        <v>15</v>
      </c>
      <c r="W942">
        <v>20</v>
      </c>
      <c r="X942">
        <v>50</v>
      </c>
      <c r="Y942" t="s">
        <v>63</v>
      </c>
      <c r="Z942" t="s">
        <v>62</v>
      </c>
      <c r="AA942" t="s">
        <v>63</v>
      </c>
      <c r="AB942">
        <v>76</v>
      </c>
      <c r="AC942" t="s">
        <v>62</v>
      </c>
      <c r="AD942" t="s">
        <v>63</v>
      </c>
      <c r="AE942" t="s">
        <v>65</v>
      </c>
      <c r="AF942">
        <v>330</v>
      </c>
      <c r="AG942">
        <v>75</v>
      </c>
      <c r="AH942">
        <v>35</v>
      </c>
      <c r="AI942" t="s">
        <v>69</v>
      </c>
      <c r="AJ942">
        <v>4.5</v>
      </c>
      <c r="AK942" t="s">
        <v>69</v>
      </c>
      <c r="AL942">
        <v>4.5</v>
      </c>
      <c r="AM942" t="s">
        <v>69</v>
      </c>
      <c r="AN942">
        <v>4.5</v>
      </c>
      <c r="AO942" t="s">
        <v>64</v>
      </c>
      <c r="AP942">
        <v>0</v>
      </c>
      <c r="AQ942" t="s">
        <v>64</v>
      </c>
      <c r="AR942">
        <v>0</v>
      </c>
      <c r="AS942" t="s">
        <v>70</v>
      </c>
      <c r="AT942" t="s">
        <v>70</v>
      </c>
      <c r="AU942" t="s">
        <v>70</v>
      </c>
      <c r="AV942" t="s">
        <v>70</v>
      </c>
      <c r="AW942" t="s">
        <v>70</v>
      </c>
      <c r="AX942" t="s">
        <v>70</v>
      </c>
      <c r="AY942" t="s">
        <v>70</v>
      </c>
      <c r="AZ942" t="s">
        <v>70</v>
      </c>
      <c r="BA942" t="s">
        <v>70</v>
      </c>
      <c r="BB942" t="s">
        <v>70</v>
      </c>
      <c r="BC942">
        <v>15</v>
      </c>
      <c r="BD942">
        <v>20</v>
      </c>
      <c r="BE942">
        <v>50</v>
      </c>
      <c r="BF942" t="s">
        <v>70</v>
      </c>
      <c r="BG942" t="s">
        <v>70</v>
      </c>
      <c r="BH942" t="s">
        <v>70</v>
      </c>
      <c r="BI942" t="s">
        <v>70</v>
      </c>
      <c r="BJ942" t="s">
        <v>70</v>
      </c>
      <c r="BK942" s="7" t="s">
        <v>70</v>
      </c>
      <c r="BL942" t="s">
        <v>97</v>
      </c>
    </row>
    <row r="943" spans="1:64" x14ac:dyDescent="0.25">
      <c r="A943" s="10">
        <v>942</v>
      </c>
      <c r="B943" s="5" t="s">
        <v>58</v>
      </c>
      <c r="C943" s="30" t="s">
        <v>1144</v>
      </c>
      <c r="D943" s="5">
        <v>40</v>
      </c>
      <c r="E943" t="s">
        <v>59</v>
      </c>
      <c r="F943" s="6">
        <v>41898</v>
      </c>
      <c r="G943" t="s">
        <v>133</v>
      </c>
      <c r="H943">
        <v>558020</v>
      </c>
      <c r="I943" t="s">
        <v>1124</v>
      </c>
      <c r="J943">
        <v>7</v>
      </c>
      <c r="K943" t="s">
        <v>62</v>
      </c>
      <c r="L943" t="s">
        <v>63</v>
      </c>
      <c r="M943">
        <v>0</v>
      </c>
      <c r="N943">
        <v>320</v>
      </c>
      <c r="O943">
        <v>0</v>
      </c>
      <c r="P943" t="s">
        <v>69</v>
      </c>
      <c r="Q943">
        <v>3.33</v>
      </c>
      <c r="R943">
        <v>11</v>
      </c>
      <c r="S943" t="s">
        <v>171</v>
      </c>
      <c r="T943">
        <v>18</v>
      </c>
      <c r="U943" t="s">
        <v>64</v>
      </c>
      <c r="V943">
        <v>10</v>
      </c>
      <c r="W943">
        <v>15</v>
      </c>
      <c r="X943">
        <v>45</v>
      </c>
      <c r="Y943" t="s">
        <v>63</v>
      </c>
      <c r="Z943" t="s">
        <v>62</v>
      </c>
      <c r="AA943" t="s">
        <v>63</v>
      </c>
      <c r="AB943">
        <v>94</v>
      </c>
      <c r="AC943" t="s">
        <v>62</v>
      </c>
      <c r="AD943" t="s">
        <v>63</v>
      </c>
      <c r="AE943" t="s">
        <v>171</v>
      </c>
      <c r="AF943">
        <v>330</v>
      </c>
      <c r="AG943">
        <v>70</v>
      </c>
      <c r="AH943">
        <v>35</v>
      </c>
      <c r="AI943" t="s">
        <v>69</v>
      </c>
      <c r="AJ943">
        <v>4.5</v>
      </c>
      <c r="AK943" t="s">
        <v>69</v>
      </c>
      <c r="AL943">
        <v>4.5</v>
      </c>
      <c r="AM943" t="s">
        <v>69</v>
      </c>
      <c r="AN943">
        <v>4.5</v>
      </c>
      <c r="AO943" t="s">
        <v>64</v>
      </c>
      <c r="AP943">
        <v>0</v>
      </c>
      <c r="AQ943" t="s">
        <v>64</v>
      </c>
      <c r="AR943">
        <v>0</v>
      </c>
      <c r="AS943" t="s">
        <v>70</v>
      </c>
      <c r="AT943" t="s">
        <v>70</v>
      </c>
      <c r="AU943" t="s">
        <v>70</v>
      </c>
      <c r="AV943" t="s">
        <v>70</v>
      </c>
      <c r="AW943" t="s">
        <v>70</v>
      </c>
      <c r="AX943" t="s">
        <v>70</v>
      </c>
      <c r="AY943" t="s">
        <v>70</v>
      </c>
      <c r="AZ943" t="s">
        <v>70</v>
      </c>
      <c r="BA943" t="s">
        <v>70</v>
      </c>
      <c r="BB943" t="s">
        <v>70</v>
      </c>
      <c r="BC943">
        <v>10</v>
      </c>
      <c r="BD943">
        <v>15</v>
      </c>
      <c r="BE943">
        <v>45</v>
      </c>
      <c r="BF943" t="s">
        <v>70</v>
      </c>
      <c r="BG943" t="s">
        <v>70</v>
      </c>
      <c r="BH943" t="s">
        <v>70</v>
      </c>
      <c r="BI943" t="s">
        <v>70</v>
      </c>
      <c r="BJ943" t="s">
        <v>70</v>
      </c>
      <c r="BK943" s="7" t="s">
        <v>70</v>
      </c>
      <c r="BL943" t="s">
        <v>97</v>
      </c>
    </row>
    <row r="944" spans="1:64" x14ac:dyDescent="0.25">
      <c r="A944" s="10">
        <v>943</v>
      </c>
      <c r="B944" s="5" t="s">
        <v>714</v>
      </c>
      <c r="C944" s="30" t="s">
        <v>1144</v>
      </c>
      <c r="D944" s="5">
        <v>40</v>
      </c>
      <c r="E944" t="s">
        <v>116</v>
      </c>
      <c r="F944" s="6">
        <v>41898</v>
      </c>
      <c r="G944" t="s">
        <v>142</v>
      </c>
      <c r="H944">
        <v>558019</v>
      </c>
      <c r="I944" t="s">
        <v>1146</v>
      </c>
      <c r="J944">
        <v>8</v>
      </c>
      <c r="K944" t="s">
        <v>62</v>
      </c>
      <c r="L944" t="s">
        <v>63</v>
      </c>
      <c r="M944">
        <v>0</v>
      </c>
      <c r="N944">
        <v>345</v>
      </c>
      <c r="O944">
        <v>25</v>
      </c>
      <c r="P944" t="s">
        <v>69</v>
      </c>
      <c r="Q944">
        <v>3.33</v>
      </c>
      <c r="R944">
        <v>10</v>
      </c>
      <c r="S944" t="s">
        <v>65</v>
      </c>
      <c r="T944">
        <v>11</v>
      </c>
      <c r="U944" t="s">
        <v>64</v>
      </c>
      <c r="V944">
        <v>5</v>
      </c>
      <c r="W944">
        <v>10</v>
      </c>
      <c r="X944">
        <v>30</v>
      </c>
      <c r="Y944" t="s">
        <v>63</v>
      </c>
      <c r="Z944" t="s">
        <v>62</v>
      </c>
      <c r="AA944" t="s">
        <v>63</v>
      </c>
      <c r="AB944">
        <v>78</v>
      </c>
      <c r="AC944" t="s">
        <v>62</v>
      </c>
      <c r="AD944" t="s">
        <v>63</v>
      </c>
      <c r="AE944" t="s">
        <v>763</v>
      </c>
      <c r="AF944">
        <v>300</v>
      </c>
      <c r="AG944">
        <v>70</v>
      </c>
      <c r="AH944">
        <v>34</v>
      </c>
      <c r="AI944" t="s">
        <v>69</v>
      </c>
      <c r="AJ944">
        <v>4.5</v>
      </c>
      <c r="AK944" t="s">
        <v>69</v>
      </c>
      <c r="AL944">
        <v>4.5</v>
      </c>
      <c r="AM944" t="s">
        <v>69</v>
      </c>
      <c r="AN944">
        <v>4.5</v>
      </c>
      <c r="AO944" t="s">
        <v>69</v>
      </c>
      <c r="AP944">
        <v>0</v>
      </c>
      <c r="AQ944" t="s">
        <v>69</v>
      </c>
      <c r="AR944">
        <v>0</v>
      </c>
      <c r="AS944" t="s">
        <v>70</v>
      </c>
      <c r="AT944" t="s">
        <v>70</v>
      </c>
      <c r="AU944" t="s">
        <v>70</v>
      </c>
      <c r="AV944" t="s">
        <v>70</v>
      </c>
      <c r="AW944" t="s">
        <v>70</v>
      </c>
      <c r="AX944" t="s">
        <v>70</v>
      </c>
      <c r="AY944" t="s">
        <v>70</v>
      </c>
      <c r="AZ944" t="s">
        <v>70</v>
      </c>
      <c r="BA944" t="s">
        <v>70</v>
      </c>
      <c r="BB944" t="s">
        <v>70</v>
      </c>
      <c r="BC944">
        <v>5</v>
      </c>
      <c r="BD944">
        <v>10</v>
      </c>
      <c r="BE944">
        <v>30</v>
      </c>
      <c r="BF944" t="s">
        <v>70</v>
      </c>
      <c r="BG944" t="s">
        <v>70</v>
      </c>
      <c r="BH944" t="s">
        <v>70</v>
      </c>
      <c r="BI944" t="s">
        <v>70</v>
      </c>
      <c r="BJ944" t="s">
        <v>70</v>
      </c>
      <c r="BK944" s="7" t="s">
        <v>70</v>
      </c>
      <c r="BL944" t="s">
        <v>97</v>
      </c>
    </row>
    <row r="945" spans="1:64" x14ac:dyDescent="0.25">
      <c r="A945" s="10">
        <v>944</v>
      </c>
      <c r="B945" s="5" t="s">
        <v>714</v>
      </c>
      <c r="C945" s="30" t="s">
        <v>1144</v>
      </c>
      <c r="D945" s="5">
        <v>40</v>
      </c>
      <c r="E945" t="s">
        <v>118</v>
      </c>
      <c r="F945" s="6">
        <v>41898</v>
      </c>
      <c r="G945" t="s">
        <v>142</v>
      </c>
      <c r="H945">
        <v>558019</v>
      </c>
      <c r="I945" t="s">
        <v>1150</v>
      </c>
      <c r="J945">
        <v>10</v>
      </c>
      <c r="K945" t="s">
        <v>62</v>
      </c>
      <c r="L945" t="s">
        <v>63</v>
      </c>
      <c r="M945">
        <v>0</v>
      </c>
      <c r="N945">
        <v>260</v>
      </c>
      <c r="O945">
        <v>21</v>
      </c>
      <c r="P945" t="s">
        <v>69</v>
      </c>
      <c r="Q945">
        <v>4</v>
      </c>
      <c r="R945">
        <v>10</v>
      </c>
      <c r="S945" t="s">
        <v>65</v>
      </c>
      <c r="T945">
        <v>20</v>
      </c>
      <c r="U945" t="s">
        <v>64</v>
      </c>
      <c r="V945">
        <v>10</v>
      </c>
      <c r="W945">
        <v>20</v>
      </c>
      <c r="X945">
        <v>40</v>
      </c>
      <c r="Y945" t="s">
        <v>63</v>
      </c>
      <c r="Z945" t="s">
        <v>62</v>
      </c>
      <c r="AA945" t="s">
        <v>63</v>
      </c>
      <c r="AB945">
        <v>90</v>
      </c>
      <c r="AC945" t="s">
        <v>62</v>
      </c>
      <c r="AD945" t="s">
        <v>63</v>
      </c>
      <c r="AE945" t="s">
        <v>685</v>
      </c>
      <c r="AF945">
        <v>320</v>
      </c>
      <c r="AG945">
        <v>75</v>
      </c>
      <c r="AH945">
        <v>34</v>
      </c>
      <c r="AI945" t="s">
        <v>69</v>
      </c>
      <c r="AJ945">
        <v>4.5</v>
      </c>
      <c r="AK945" t="s">
        <v>69</v>
      </c>
      <c r="AL945">
        <v>4.5</v>
      </c>
      <c r="AM945" t="s">
        <v>69</v>
      </c>
      <c r="AN945">
        <v>4.5</v>
      </c>
      <c r="AO945" t="s">
        <v>69</v>
      </c>
      <c r="AP945">
        <v>0</v>
      </c>
      <c r="AQ945" t="s">
        <v>69</v>
      </c>
      <c r="AR945">
        <v>0</v>
      </c>
      <c r="AS945" t="s">
        <v>70</v>
      </c>
      <c r="AT945" t="s">
        <v>70</v>
      </c>
      <c r="AU945" t="s">
        <v>70</v>
      </c>
      <c r="AV945" t="s">
        <v>70</v>
      </c>
      <c r="AW945" t="s">
        <v>70</v>
      </c>
      <c r="AX945" t="s">
        <v>70</v>
      </c>
      <c r="AY945" t="s">
        <v>70</v>
      </c>
      <c r="AZ945" t="s">
        <v>70</v>
      </c>
      <c r="BA945" t="s">
        <v>70</v>
      </c>
      <c r="BB945" t="s">
        <v>70</v>
      </c>
      <c r="BC945">
        <v>10</v>
      </c>
      <c r="BD945">
        <v>20</v>
      </c>
      <c r="BE945">
        <v>40</v>
      </c>
      <c r="BF945" t="s">
        <v>70</v>
      </c>
      <c r="BG945" t="s">
        <v>70</v>
      </c>
      <c r="BH945" t="s">
        <v>70</v>
      </c>
      <c r="BI945" t="s">
        <v>70</v>
      </c>
      <c r="BJ945" t="s">
        <v>70</v>
      </c>
      <c r="BK945" s="7" t="s">
        <v>70</v>
      </c>
      <c r="BL945" t="s">
        <v>97</v>
      </c>
    </row>
    <row r="946" spans="1:64" x14ac:dyDescent="0.25">
      <c r="A946" s="10">
        <v>945</v>
      </c>
      <c r="B946" s="5" t="s">
        <v>714</v>
      </c>
      <c r="C946" s="30" t="s">
        <v>1144</v>
      </c>
      <c r="D946" s="5">
        <v>40</v>
      </c>
      <c r="E946" t="s">
        <v>120</v>
      </c>
      <c r="F946" s="6">
        <v>41898</v>
      </c>
      <c r="G946" t="s">
        <v>142</v>
      </c>
      <c r="H946">
        <v>558019</v>
      </c>
      <c r="I946" t="s">
        <v>1154</v>
      </c>
      <c r="J946">
        <v>9</v>
      </c>
      <c r="K946" t="s">
        <v>62</v>
      </c>
      <c r="L946" t="s">
        <v>63</v>
      </c>
      <c r="M946">
        <v>0</v>
      </c>
      <c r="N946">
        <v>240</v>
      </c>
      <c r="O946">
        <v>24</v>
      </c>
      <c r="P946" t="s">
        <v>69</v>
      </c>
      <c r="Q946">
        <v>3.5</v>
      </c>
      <c r="R946">
        <v>8</v>
      </c>
      <c r="S946" t="s">
        <v>65</v>
      </c>
      <c r="T946">
        <v>16</v>
      </c>
      <c r="U946" t="s">
        <v>64</v>
      </c>
      <c r="V946">
        <v>10</v>
      </c>
      <c r="W946">
        <v>15</v>
      </c>
      <c r="X946">
        <v>40</v>
      </c>
      <c r="Y946" t="s">
        <v>63</v>
      </c>
      <c r="Z946" t="s">
        <v>62</v>
      </c>
      <c r="AA946" t="s">
        <v>63</v>
      </c>
      <c r="AB946">
        <v>90</v>
      </c>
      <c r="AC946" t="s">
        <v>62</v>
      </c>
      <c r="AD946" t="s">
        <v>63</v>
      </c>
      <c r="AE946" t="s">
        <v>171</v>
      </c>
      <c r="AF946">
        <v>320</v>
      </c>
      <c r="AG946">
        <v>70</v>
      </c>
      <c r="AH946">
        <v>38</v>
      </c>
      <c r="AI946" t="s">
        <v>69</v>
      </c>
      <c r="AJ946">
        <v>4.5</v>
      </c>
      <c r="AK946" t="s">
        <v>69</v>
      </c>
      <c r="AL946">
        <v>4.5</v>
      </c>
      <c r="AM946" t="s">
        <v>69</v>
      </c>
      <c r="AN946">
        <v>4.5</v>
      </c>
      <c r="AO946" t="s">
        <v>69</v>
      </c>
      <c r="AP946">
        <v>0</v>
      </c>
      <c r="AQ946" t="s">
        <v>69</v>
      </c>
      <c r="AR946">
        <v>0</v>
      </c>
      <c r="AS946" t="s">
        <v>70</v>
      </c>
      <c r="AT946" t="s">
        <v>70</v>
      </c>
      <c r="AU946" t="s">
        <v>70</v>
      </c>
      <c r="AV946" t="s">
        <v>70</v>
      </c>
      <c r="AW946" t="s">
        <v>70</v>
      </c>
      <c r="AX946" t="s">
        <v>70</v>
      </c>
      <c r="AY946" t="s">
        <v>70</v>
      </c>
      <c r="AZ946" t="s">
        <v>70</v>
      </c>
      <c r="BA946" t="s">
        <v>70</v>
      </c>
      <c r="BB946" t="s">
        <v>70</v>
      </c>
      <c r="BC946">
        <v>10</v>
      </c>
      <c r="BD946">
        <v>15</v>
      </c>
      <c r="BE946">
        <v>40</v>
      </c>
      <c r="BF946" t="s">
        <v>70</v>
      </c>
      <c r="BG946" t="s">
        <v>70</v>
      </c>
      <c r="BH946" t="s">
        <v>70</v>
      </c>
      <c r="BI946" t="s">
        <v>70</v>
      </c>
      <c r="BJ946" t="s">
        <v>70</v>
      </c>
      <c r="BK946" s="7" t="s">
        <v>70</v>
      </c>
      <c r="BL946" t="s">
        <v>97</v>
      </c>
    </row>
    <row r="947" spans="1:64" x14ac:dyDescent="0.25">
      <c r="A947" s="10">
        <v>946</v>
      </c>
      <c r="B947" s="5" t="s">
        <v>709</v>
      </c>
      <c r="C947" s="30" t="s">
        <v>1144</v>
      </c>
      <c r="D947" s="5">
        <v>40</v>
      </c>
      <c r="E947" t="s">
        <v>94</v>
      </c>
      <c r="F947" s="6">
        <v>41898</v>
      </c>
      <c r="G947" t="s">
        <v>133</v>
      </c>
      <c r="H947">
        <v>558020</v>
      </c>
      <c r="I947" t="s">
        <v>1127</v>
      </c>
      <c r="J947">
        <v>12</v>
      </c>
      <c r="K947" t="s">
        <v>62</v>
      </c>
      <c r="L947" t="s">
        <v>63</v>
      </c>
      <c r="M947">
        <v>0</v>
      </c>
      <c r="N947">
        <v>340</v>
      </c>
      <c r="O947">
        <v>30</v>
      </c>
      <c r="P947" t="s">
        <v>69</v>
      </c>
      <c r="Q947">
        <v>2.83</v>
      </c>
      <c r="R947">
        <v>11</v>
      </c>
      <c r="S947" t="s">
        <v>65</v>
      </c>
      <c r="T947">
        <v>14</v>
      </c>
      <c r="U947" t="s">
        <v>64</v>
      </c>
      <c r="V947">
        <v>10</v>
      </c>
      <c r="W947">
        <v>15</v>
      </c>
      <c r="X947">
        <v>35</v>
      </c>
      <c r="Y947" t="s">
        <v>63</v>
      </c>
      <c r="Z947" t="s">
        <v>62</v>
      </c>
      <c r="AA947" t="s">
        <v>63</v>
      </c>
      <c r="AB947">
        <v>95</v>
      </c>
      <c r="AC947" t="s">
        <v>62</v>
      </c>
      <c r="AD947" t="s">
        <v>63</v>
      </c>
      <c r="AE947" t="s">
        <v>65</v>
      </c>
      <c r="AF947">
        <v>325</v>
      </c>
      <c r="AG947">
        <v>70</v>
      </c>
      <c r="AH947">
        <v>40</v>
      </c>
      <c r="AI947" t="s">
        <v>64</v>
      </c>
      <c r="AJ947">
        <v>0.28125</v>
      </c>
      <c r="AK947" t="s">
        <v>64</v>
      </c>
      <c r="AL947">
        <v>0.28125</v>
      </c>
      <c r="AM947" t="s">
        <v>64</v>
      </c>
      <c r="AN947">
        <v>0.28125</v>
      </c>
      <c r="AO947" t="s">
        <v>69</v>
      </c>
      <c r="AP947">
        <v>0</v>
      </c>
      <c r="AQ947" t="s">
        <v>69</v>
      </c>
      <c r="AR947">
        <v>0</v>
      </c>
      <c r="AS947" t="s">
        <v>70</v>
      </c>
      <c r="AT947" t="s">
        <v>70</v>
      </c>
      <c r="AU947" t="s">
        <v>70</v>
      </c>
      <c r="AV947" t="s">
        <v>70</v>
      </c>
      <c r="AW947" t="s">
        <v>70</v>
      </c>
      <c r="AX947" t="s">
        <v>70</v>
      </c>
      <c r="AY947" t="s">
        <v>70</v>
      </c>
      <c r="AZ947" t="s">
        <v>70</v>
      </c>
      <c r="BA947" t="s">
        <v>70</v>
      </c>
      <c r="BB947" t="s">
        <v>70</v>
      </c>
      <c r="BC947">
        <v>10</v>
      </c>
      <c r="BD947">
        <v>15</v>
      </c>
      <c r="BE947">
        <v>35</v>
      </c>
      <c r="BF947" t="s">
        <v>70</v>
      </c>
      <c r="BG947" t="s">
        <v>70</v>
      </c>
      <c r="BH947" t="s">
        <v>70</v>
      </c>
      <c r="BI947" t="s">
        <v>70</v>
      </c>
      <c r="BJ947" t="s">
        <v>70</v>
      </c>
      <c r="BK947" s="7" t="s">
        <v>70</v>
      </c>
      <c r="BL947" t="s">
        <v>97</v>
      </c>
    </row>
    <row r="948" spans="1:64" x14ac:dyDescent="0.25">
      <c r="A948" s="10">
        <v>947</v>
      </c>
      <c r="B948" s="5" t="s">
        <v>58</v>
      </c>
      <c r="C948" s="30" t="s">
        <v>1144</v>
      </c>
      <c r="D948" s="5">
        <v>40</v>
      </c>
      <c r="E948" t="s">
        <v>71</v>
      </c>
      <c r="F948" s="6">
        <v>41898</v>
      </c>
      <c r="G948" t="s">
        <v>133</v>
      </c>
      <c r="H948">
        <v>558020</v>
      </c>
      <c r="I948" t="s">
        <v>1123</v>
      </c>
      <c r="J948">
        <v>7</v>
      </c>
      <c r="K948" t="s">
        <v>62</v>
      </c>
      <c r="L948" t="s">
        <v>63</v>
      </c>
      <c r="M948">
        <v>0</v>
      </c>
      <c r="N948">
        <v>420</v>
      </c>
      <c r="O948">
        <v>0</v>
      </c>
      <c r="P948" t="s">
        <v>69</v>
      </c>
      <c r="Q948">
        <v>3.33</v>
      </c>
      <c r="R948">
        <v>10</v>
      </c>
      <c r="S948" t="s">
        <v>171</v>
      </c>
      <c r="T948">
        <v>21</v>
      </c>
      <c r="U948" t="s">
        <v>64</v>
      </c>
      <c r="V948">
        <v>10</v>
      </c>
      <c r="W948">
        <v>20</v>
      </c>
      <c r="X948">
        <v>45</v>
      </c>
      <c r="Y948" t="s">
        <v>63</v>
      </c>
      <c r="Z948" t="s">
        <v>62</v>
      </c>
      <c r="AA948" t="s">
        <v>63</v>
      </c>
      <c r="AB948">
        <v>72</v>
      </c>
      <c r="AC948" t="s">
        <v>62</v>
      </c>
      <c r="AD948" t="s">
        <v>63</v>
      </c>
      <c r="AE948" t="s">
        <v>65</v>
      </c>
      <c r="AF948">
        <v>330</v>
      </c>
      <c r="AG948">
        <v>75</v>
      </c>
      <c r="AH948">
        <v>35</v>
      </c>
      <c r="AI948" t="s">
        <v>69</v>
      </c>
      <c r="AJ948">
        <v>4.5</v>
      </c>
      <c r="AK948" t="s">
        <v>69</v>
      </c>
      <c r="AL948">
        <v>4.5</v>
      </c>
      <c r="AM948" t="s">
        <v>69</v>
      </c>
      <c r="AN948">
        <v>4.5</v>
      </c>
      <c r="AO948" t="s">
        <v>64</v>
      </c>
      <c r="AP948">
        <v>0</v>
      </c>
      <c r="AQ948" t="s">
        <v>64</v>
      </c>
      <c r="AR948">
        <v>0</v>
      </c>
      <c r="AS948" t="s">
        <v>70</v>
      </c>
      <c r="AT948" t="s">
        <v>70</v>
      </c>
      <c r="AU948" t="s">
        <v>70</v>
      </c>
      <c r="AV948" t="s">
        <v>70</v>
      </c>
      <c r="AW948" t="s">
        <v>70</v>
      </c>
      <c r="AX948" t="s">
        <v>70</v>
      </c>
      <c r="AY948" t="s">
        <v>70</v>
      </c>
      <c r="AZ948" t="s">
        <v>70</v>
      </c>
      <c r="BA948" t="s">
        <v>70</v>
      </c>
      <c r="BB948" t="s">
        <v>70</v>
      </c>
      <c r="BC948">
        <v>10</v>
      </c>
      <c r="BD948">
        <v>20</v>
      </c>
      <c r="BE948">
        <v>45</v>
      </c>
      <c r="BF948" t="s">
        <v>70</v>
      </c>
      <c r="BG948" t="s">
        <v>70</v>
      </c>
      <c r="BH948" t="s">
        <v>70</v>
      </c>
      <c r="BI948" t="s">
        <v>70</v>
      </c>
      <c r="BJ948" t="s">
        <v>70</v>
      </c>
      <c r="BK948" s="7" t="s">
        <v>70</v>
      </c>
      <c r="BL948" t="s">
        <v>97</v>
      </c>
    </row>
    <row r="949" spans="1:64" x14ac:dyDescent="0.25">
      <c r="A949" s="10">
        <v>948</v>
      </c>
      <c r="B949" s="5" t="s">
        <v>58</v>
      </c>
      <c r="C949" s="30" t="s">
        <v>1144</v>
      </c>
      <c r="D949" s="5">
        <v>40</v>
      </c>
      <c r="E949" t="s">
        <v>73</v>
      </c>
      <c r="F949" s="6">
        <v>41898</v>
      </c>
      <c r="G949" t="s">
        <v>133</v>
      </c>
      <c r="H949">
        <v>558020</v>
      </c>
      <c r="I949" t="s">
        <v>1120</v>
      </c>
      <c r="J949">
        <v>8</v>
      </c>
      <c r="K949" t="s">
        <v>62</v>
      </c>
      <c r="L949" t="s">
        <v>63</v>
      </c>
      <c r="M949">
        <v>0</v>
      </c>
      <c r="N949">
        <v>500</v>
      </c>
      <c r="O949">
        <v>0</v>
      </c>
      <c r="P949" t="s">
        <v>69</v>
      </c>
      <c r="Q949">
        <v>4.5</v>
      </c>
      <c r="R949">
        <v>10</v>
      </c>
      <c r="S949" t="s">
        <v>65</v>
      </c>
      <c r="T949">
        <v>20</v>
      </c>
      <c r="U949" t="s">
        <v>64</v>
      </c>
      <c r="V949">
        <v>10</v>
      </c>
      <c r="W949">
        <v>20</v>
      </c>
      <c r="X949">
        <v>45</v>
      </c>
      <c r="Y949" t="s">
        <v>63</v>
      </c>
      <c r="Z949" t="s">
        <v>62</v>
      </c>
      <c r="AA949" t="s">
        <v>63</v>
      </c>
      <c r="AB949">
        <v>92</v>
      </c>
      <c r="AC949" t="s">
        <v>62</v>
      </c>
      <c r="AD949" t="s">
        <v>63</v>
      </c>
      <c r="AE949" t="s">
        <v>65</v>
      </c>
      <c r="AF949">
        <v>325</v>
      </c>
      <c r="AG949">
        <v>75</v>
      </c>
      <c r="AH949">
        <v>35</v>
      </c>
      <c r="AI949" t="s">
        <v>69</v>
      </c>
      <c r="AJ949">
        <v>4.5</v>
      </c>
      <c r="AK949" t="s">
        <v>69</v>
      </c>
      <c r="AL949">
        <v>4.5</v>
      </c>
      <c r="AM949" t="s">
        <v>69</v>
      </c>
      <c r="AN949">
        <v>4.5</v>
      </c>
      <c r="AO949" t="s">
        <v>64</v>
      </c>
      <c r="AP949">
        <v>0</v>
      </c>
      <c r="AQ949" t="s">
        <v>64</v>
      </c>
      <c r="AR949">
        <v>0</v>
      </c>
      <c r="AS949" t="s">
        <v>70</v>
      </c>
      <c r="AT949" t="s">
        <v>70</v>
      </c>
      <c r="AU949" t="s">
        <v>70</v>
      </c>
      <c r="AV949" t="s">
        <v>70</v>
      </c>
      <c r="AW949" t="s">
        <v>70</v>
      </c>
      <c r="AX949" t="s">
        <v>70</v>
      </c>
      <c r="AY949" t="s">
        <v>70</v>
      </c>
      <c r="AZ949" t="s">
        <v>70</v>
      </c>
      <c r="BA949" t="s">
        <v>70</v>
      </c>
      <c r="BB949" t="s">
        <v>70</v>
      </c>
      <c r="BC949">
        <v>10</v>
      </c>
      <c r="BD949">
        <v>20</v>
      </c>
      <c r="BE949">
        <v>45</v>
      </c>
      <c r="BF949" t="s">
        <v>70</v>
      </c>
      <c r="BG949" t="s">
        <v>70</v>
      </c>
      <c r="BH949" t="s">
        <v>70</v>
      </c>
      <c r="BI949" t="s">
        <v>70</v>
      </c>
      <c r="BJ949" t="s">
        <v>70</v>
      </c>
      <c r="BK949" s="7" t="s">
        <v>70</v>
      </c>
      <c r="BL949" t="s">
        <v>97</v>
      </c>
    </row>
    <row r="950" spans="1:64" x14ac:dyDescent="0.25">
      <c r="A950" s="10">
        <v>949</v>
      </c>
      <c r="B950" s="5" t="s">
        <v>714</v>
      </c>
      <c r="C950" s="30" t="s">
        <v>1144</v>
      </c>
      <c r="D950" s="5">
        <v>40</v>
      </c>
      <c r="E950" t="s">
        <v>122</v>
      </c>
      <c r="F950" s="6">
        <v>41898</v>
      </c>
      <c r="G950" t="s">
        <v>142</v>
      </c>
      <c r="H950">
        <v>558019</v>
      </c>
      <c r="I950" t="s">
        <v>1147</v>
      </c>
      <c r="J950">
        <v>10</v>
      </c>
      <c r="K950" t="s">
        <v>62</v>
      </c>
      <c r="L950" t="s">
        <v>63</v>
      </c>
      <c r="M950">
        <v>0</v>
      </c>
      <c r="N950">
        <v>275</v>
      </c>
      <c r="O950">
        <v>25</v>
      </c>
      <c r="P950" t="s">
        <v>69</v>
      </c>
      <c r="Q950">
        <v>3.83</v>
      </c>
      <c r="R950">
        <v>10</v>
      </c>
      <c r="S950" t="s">
        <v>65</v>
      </c>
      <c r="T950">
        <v>12</v>
      </c>
      <c r="U950" t="s">
        <v>64</v>
      </c>
      <c r="V950">
        <v>10</v>
      </c>
      <c r="W950">
        <v>20</v>
      </c>
      <c r="X950">
        <v>30</v>
      </c>
      <c r="Y950" t="s">
        <v>63</v>
      </c>
      <c r="Z950" t="s">
        <v>62</v>
      </c>
      <c r="AA950" t="s">
        <v>63</v>
      </c>
      <c r="AB950">
        <v>87</v>
      </c>
      <c r="AC950" t="s">
        <v>62</v>
      </c>
      <c r="AD950" t="s">
        <v>63</v>
      </c>
      <c r="AE950" t="s">
        <v>763</v>
      </c>
      <c r="AF950">
        <v>320</v>
      </c>
      <c r="AG950">
        <v>70</v>
      </c>
      <c r="AH950">
        <v>34</v>
      </c>
      <c r="AI950" t="s">
        <v>69</v>
      </c>
      <c r="AJ950">
        <v>4.5</v>
      </c>
      <c r="AK950" t="s">
        <v>69</v>
      </c>
      <c r="AL950">
        <v>4.5</v>
      </c>
      <c r="AM950" t="s">
        <v>69</v>
      </c>
      <c r="AN950">
        <v>4.5</v>
      </c>
      <c r="AO950" t="s">
        <v>69</v>
      </c>
      <c r="AP950">
        <v>0</v>
      </c>
      <c r="AQ950" t="s">
        <v>69</v>
      </c>
      <c r="AR950">
        <v>0</v>
      </c>
      <c r="AS950" t="s">
        <v>70</v>
      </c>
      <c r="AT950" t="s">
        <v>70</v>
      </c>
      <c r="AU950" t="s">
        <v>70</v>
      </c>
      <c r="AV950" t="s">
        <v>70</v>
      </c>
      <c r="AW950" t="s">
        <v>70</v>
      </c>
      <c r="AX950" t="s">
        <v>70</v>
      </c>
      <c r="AY950" t="s">
        <v>70</v>
      </c>
      <c r="AZ950" t="s">
        <v>70</v>
      </c>
      <c r="BA950" t="s">
        <v>70</v>
      </c>
      <c r="BB950" t="s">
        <v>70</v>
      </c>
      <c r="BC950">
        <v>10</v>
      </c>
      <c r="BD950">
        <v>20</v>
      </c>
      <c r="BE950">
        <v>30</v>
      </c>
      <c r="BF950" t="s">
        <v>70</v>
      </c>
      <c r="BG950" t="s">
        <v>70</v>
      </c>
      <c r="BH950" t="s">
        <v>70</v>
      </c>
      <c r="BI950" t="s">
        <v>70</v>
      </c>
      <c r="BJ950" t="s">
        <v>70</v>
      </c>
      <c r="BK950" s="7" t="s">
        <v>70</v>
      </c>
      <c r="BL950" t="s">
        <v>97</v>
      </c>
    </row>
    <row r="951" spans="1:64" x14ac:dyDescent="0.25">
      <c r="A951" s="10">
        <v>950</v>
      </c>
      <c r="B951" s="5" t="s">
        <v>714</v>
      </c>
      <c r="C951" s="30" t="s">
        <v>1144</v>
      </c>
      <c r="D951" s="5">
        <v>40</v>
      </c>
      <c r="E951" t="s">
        <v>125</v>
      </c>
      <c r="F951" s="6">
        <v>41898</v>
      </c>
      <c r="G951" t="s">
        <v>142</v>
      </c>
      <c r="H951">
        <v>558019</v>
      </c>
      <c r="I951" t="s">
        <v>1151</v>
      </c>
      <c r="J951">
        <v>12</v>
      </c>
      <c r="K951" t="s">
        <v>62</v>
      </c>
      <c r="L951" t="s">
        <v>63</v>
      </c>
      <c r="M951">
        <v>0</v>
      </c>
      <c r="N951">
        <v>260</v>
      </c>
      <c r="O951">
        <v>24</v>
      </c>
      <c r="P951" t="s">
        <v>69</v>
      </c>
      <c r="Q951">
        <v>2.67</v>
      </c>
      <c r="R951">
        <v>10</v>
      </c>
      <c r="S951" t="s">
        <v>65</v>
      </c>
      <c r="T951">
        <v>24</v>
      </c>
      <c r="U951" t="s">
        <v>64</v>
      </c>
      <c r="V951">
        <v>10</v>
      </c>
      <c r="W951">
        <v>20</v>
      </c>
      <c r="X951">
        <v>40</v>
      </c>
      <c r="Y951" t="s">
        <v>63</v>
      </c>
      <c r="Z951" t="s">
        <v>62</v>
      </c>
      <c r="AA951" t="s">
        <v>63</v>
      </c>
      <c r="AB951">
        <v>90</v>
      </c>
      <c r="AC951" t="s">
        <v>62</v>
      </c>
      <c r="AD951" t="s">
        <v>63</v>
      </c>
      <c r="AE951" t="s">
        <v>685</v>
      </c>
      <c r="AF951">
        <v>320</v>
      </c>
      <c r="AG951">
        <v>70</v>
      </c>
      <c r="AH951">
        <v>34</v>
      </c>
      <c r="AI951" t="s">
        <v>69</v>
      </c>
      <c r="AJ951">
        <v>4.5</v>
      </c>
      <c r="AK951" t="s">
        <v>69</v>
      </c>
      <c r="AL951">
        <v>4.5</v>
      </c>
      <c r="AM951" t="s">
        <v>69</v>
      </c>
      <c r="AN951">
        <v>4.5</v>
      </c>
      <c r="AO951" t="s">
        <v>69</v>
      </c>
      <c r="AP951">
        <v>0</v>
      </c>
      <c r="AQ951" t="s">
        <v>69</v>
      </c>
      <c r="AR951">
        <v>0</v>
      </c>
      <c r="AS951" t="s">
        <v>70</v>
      </c>
      <c r="AT951" t="s">
        <v>70</v>
      </c>
      <c r="AU951" t="s">
        <v>70</v>
      </c>
      <c r="AV951" t="s">
        <v>70</v>
      </c>
      <c r="AW951" t="s">
        <v>70</v>
      </c>
      <c r="AX951" t="s">
        <v>70</v>
      </c>
      <c r="AY951" t="s">
        <v>70</v>
      </c>
      <c r="AZ951" t="s">
        <v>70</v>
      </c>
      <c r="BA951" t="s">
        <v>70</v>
      </c>
      <c r="BB951" t="s">
        <v>70</v>
      </c>
      <c r="BC951">
        <v>10</v>
      </c>
      <c r="BD951">
        <v>20</v>
      </c>
      <c r="BE951">
        <v>40</v>
      </c>
      <c r="BF951" t="s">
        <v>70</v>
      </c>
      <c r="BG951" t="s">
        <v>70</v>
      </c>
      <c r="BH951" t="s">
        <v>70</v>
      </c>
      <c r="BI951" t="s">
        <v>70</v>
      </c>
      <c r="BJ951" t="s">
        <v>70</v>
      </c>
      <c r="BK951" s="7" t="s">
        <v>70</v>
      </c>
      <c r="BL951" t="s">
        <v>97</v>
      </c>
    </row>
    <row r="952" spans="1:64" x14ac:dyDescent="0.25">
      <c r="A952" s="10">
        <v>951</v>
      </c>
      <c r="B952" s="5" t="s">
        <v>714</v>
      </c>
      <c r="C952" s="30" t="s">
        <v>1144</v>
      </c>
      <c r="D952" s="5">
        <v>40</v>
      </c>
      <c r="E952" t="s">
        <v>127</v>
      </c>
      <c r="F952" s="6">
        <v>41898</v>
      </c>
      <c r="G952" t="s">
        <v>142</v>
      </c>
      <c r="H952">
        <v>558019</v>
      </c>
      <c r="I952" t="s">
        <v>1155</v>
      </c>
      <c r="J952">
        <v>8</v>
      </c>
      <c r="K952" t="s">
        <v>62</v>
      </c>
      <c r="L952" t="s">
        <v>63</v>
      </c>
      <c r="M952">
        <v>0</v>
      </c>
      <c r="N952">
        <v>260</v>
      </c>
      <c r="O952">
        <v>24</v>
      </c>
      <c r="P952" t="s">
        <v>69</v>
      </c>
      <c r="Q952">
        <v>2.83</v>
      </c>
      <c r="R952">
        <v>8</v>
      </c>
      <c r="S952" t="s">
        <v>65</v>
      </c>
      <c r="T952">
        <v>19</v>
      </c>
      <c r="U952" t="s">
        <v>64</v>
      </c>
      <c r="V952">
        <v>10</v>
      </c>
      <c r="W952">
        <v>20</v>
      </c>
      <c r="X952">
        <v>35</v>
      </c>
      <c r="Y952" t="s">
        <v>63</v>
      </c>
      <c r="Z952" t="s">
        <v>62</v>
      </c>
      <c r="AA952" t="s">
        <v>63</v>
      </c>
      <c r="AB952">
        <v>91</v>
      </c>
      <c r="AC952" t="s">
        <v>62</v>
      </c>
      <c r="AD952" t="s">
        <v>63</v>
      </c>
      <c r="AE952" t="s">
        <v>171</v>
      </c>
      <c r="AF952">
        <v>310</v>
      </c>
      <c r="AG952">
        <v>75</v>
      </c>
      <c r="AH952">
        <v>34</v>
      </c>
      <c r="AI952" t="s">
        <v>69</v>
      </c>
      <c r="AJ952">
        <v>4.5</v>
      </c>
      <c r="AK952" t="s">
        <v>69</v>
      </c>
      <c r="AL952">
        <v>4.33</v>
      </c>
      <c r="AM952" t="s">
        <v>69</v>
      </c>
      <c r="AN952">
        <v>4.5</v>
      </c>
      <c r="AO952" t="s">
        <v>69</v>
      </c>
      <c r="AP952">
        <v>0</v>
      </c>
      <c r="AQ952" t="s">
        <v>69</v>
      </c>
      <c r="AR952">
        <v>0</v>
      </c>
      <c r="AS952" t="s">
        <v>70</v>
      </c>
      <c r="AT952" t="s">
        <v>70</v>
      </c>
      <c r="AU952" t="s">
        <v>70</v>
      </c>
      <c r="AV952" t="s">
        <v>70</v>
      </c>
      <c r="AW952" t="s">
        <v>70</v>
      </c>
      <c r="AX952" t="s">
        <v>70</v>
      </c>
      <c r="AY952" t="s">
        <v>70</v>
      </c>
      <c r="AZ952" t="s">
        <v>70</v>
      </c>
      <c r="BA952" t="s">
        <v>70</v>
      </c>
      <c r="BB952" t="s">
        <v>70</v>
      </c>
      <c r="BC952">
        <v>10</v>
      </c>
      <c r="BD952">
        <v>20</v>
      </c>
      <c r="BE952">
        <v>35</v>
      </c>
      <c r="BF952" t="s">
        <v>70</v>
      </c>
      <c r="BG952" t="s">
        <v>70</v>
      </c>
      <c r="BH952" t="s">
        <v>70</v>
      </c>
      <c r="BI952" t="s">
        <v>70</v>
      </c>
      <c r="BJ952" t="s">
        <v>70</v>
      </c>
      <c r="BK952" s="7" t="s">
        <v>70</v>
      </c>
      <c r="BL952" t="s">
        <v>97</v>
      </c>
    </row>
    <row r="953" spans="1:64" x14ac:dyDescent="0.25">
      <c r="A953" s="10">
        <v>952</v>
      </c>
      <c r="B953" s="5" t="s">
        <v>709</v>
      </c>
      <c r="C953" s="30" t="s">
        <v>1144</v>
      </c>
      <c r="D953" s="5">
        <v>40</v>
      </c>
      <c r="E953" t="s">
        <v>100</v>
      </c>
      <c r="F953" s="6">
        <v>41898</v>
      </c>
      <c r="G953" t="s">
        <v>133</v>
      </c>
      <c r="H953">
        <v>558020</v>
      </c>
      <c r="I953" t="s">
        <v>1126</v>
      </c>
      <c r="J953">
        <v>12</v>
      </c>
      <c r="K953" t="s">
        <v>62</v>
      </c>
      <c r="L953" t="s">
        <v>63</v>
      </c>
      <c r="M953">
        <v>0</v>
      </c>
      <c r="N953">
        <v>395</v>
      </c>
      <c r="O953">
        <v>26</v>
      </c>
      <c r="P953" t="s">
        <v>69</v>
      </c>
      <c r="Q953">
        <v>3.33</v>
      </c>
      <c r="R953">
        <v>8</v>
      </c>
      <c r="S953" t="s">
        <v>65</v>
      </c>
      <c r="T953">
        <v>7</v>
      </c>
      <c r="U953" t="s">
        <v>64</v>
      </c>
      <c r="V953">
        <v>5</v>
      </c>
      <c r="W953">
        <v>10</v>
      </c>
      <c r="X953">
        <v>15</v>
      </c>
      <c r="Y953" t="s">
        <v>63</v>
      </c>
      <c r="Z953" t="s">
        <v>62</v>
      </c>
      <c r="AA953" t="s">
        <v>63</v>
      </c>
      <c r="AB953">
        <v>97</v>
      </c>
      <c r="AC953" t="s">
        <v>62</v>
      </c>
      <c r="AD953" t="s">
        <v>63</v>
      </c>
      <c r="AE953" t="s">
        <v>65</v>
      </c>
      <c r="AF953">
        <v>325</v>
      </c>
      <c r="AG953">
        <v>75</v>
      </c>
      <c r="AH953">
        <v>35</v>
      </c>
      <c r="AI953" t="s">
        <v>69</v>
      </c>
      <c r="AJ953">
        <v>4.5</v>
      </c>
      <c r="AK953" t="s">
        <v>69</v>
      </c>
      <c r="AL953">
        <v>4.5</v>
      </c>
      <c r="AM953" t="s">
        <v>69</v>
      </c>
      <c r="AN953">
        <v>4.5</v>
      </c>
      <c r="AO953" t="s">
        <v>64</v>
      </c>
      <c r="AP953">
        <v>0</v>
      </c>
      <c r="AQ953" t="s">
        <v>64</v>
      </c>
      <c r="AR953">
        <v>0</v>
      </c>
      <c r="AS953" t="s">
        <v>70</v>
      </c>
      <c r="AT953" t="s">
        <v>70</v>
      </c>
      <c r="AU953" t="s">
        <v>70</v>
      </c>
      <c r="AV953" t="s">
        <v>70</v>
      </c>
      <c r="AW953" t="s">
        <v>70</v>
      </c>
      <c r="AX953" t="s">
        <v>70</v>
      </c>
      <c r="AY953" t="s">
        <v>70</v>
      </c>
      <c r="AZ953" t="s">
        <v>70</v>
      </c>
      <c r="BA953" t="s">
        <v>70</v>
      </c>
      <c r="BB953" t="s">
        <v>70</v>
      </c>
      <c r="BC953">
        <v>5</v>
      </c>
      <c r="BD953">
        <v>10</v>
      </c>
      <c r="BE953">
        <v>15</v>
      </c>
      <c r="BF953" t="s">
        <v>70</v>
      </c>
      <c r="BG953" t="s">
        <v>70</v>
      </c>
      <c r="BH953" t="s">
        <v>70</v>
      </c>
      <c r="BI953" t="s">
        <v>70</v>
      </c>
      <c r="BJ953" t="s">
        <v>70</v>
      </c>
      <c r="BK953" s="7" t="s">
        <v>70</v>
      </c>
      <c r="BL953" t="s">
        <v>97</v>
      </c>
    </row>
    <row r="954" spans="1:64" x14ac:dyDescent="0.25">
      <c r="A954" s="10">
        <v>953</v>
      </c>
      <c r="B954" s="5" t="s">
        <v>58</v>
      </c>
      <c r="C954" s="30" t="s">
        <v>1144</v>
      </c>
      <c r="D954" s="5">
        <v>40</v>
      </c>
      <c r="E954" t="s">
        <v>77</v>
      </c>
      <c r="F954" s="6">
        <v>41898</v>
      </c>
      <c r="G954" t="s">
        <v>133</v>
      </c>
      <c r="H954">
        <v>558020</v>
      </c>
      <c r="I954" t="s">
        <v>1122</v>
      </c>
      <c r="J954">
        <v>6</v>
      </c>
      <c r="K954" t="s">
        <v>62</v>
      </c>
      <c r="L954" t="s">
        <v>63</v>
      </c>
      <c r="M954">
        <v>0.1</v>
      </c>
      <c r="N954">
        <v>345</v>
      </c>
      <c r="O954">
        <v>0</v>
      </c>
      <c r="P954" t="s">
        <v>69</v>
      </c>
      <c r="Q954">
        <v>3.83</v>
      </c>
      <c r="R954">
        <v>11</v>
      </c>
      <c r="S954" t="s">
        <v>171</v>
      </c>
      <c r="T954">
        <v>21</v>
      </c>
      <c r="U954" t="s">
        <v>64</v>
      </c>
      <c r="V954">
        <v>10</v>
      </c>
      <c r="W954">
        <v>20</v>
      </c>
      <c r="X954">
        <v>50</v>
      </c>
      <c r="Y954" t="s">
        <v>63</v>
      </c>
      <c r="Z954" t="s">
        <v>62</v>
      </c>
      <c r="AA954" t="s">
        <v>63</v>
      </c>
      <c r="AB954">
        <v>91</v>
      </c>
      <c r="AC954" t="s">
        <v>62</v>
      </c>
      <c r="AD954" t="s">
        <v>63</v>
      </c>
      <c r="AE954" t="s">
        <v>65</v>
      </c>
      <c r="AF954">
        <v>330</v>
      </c>
      <c r="AG954">
        <v>75</v>
      </c>
      <c r="AH954">
        <v>35</v>
      </c>
      <c r="AI954" t="s">
        <v>69</v>
      </c>
      <c r="AJ954">
        <v>4.5</v>
      </c>
      <c r="AK954" t="s">
        <v>69</v>
      </c>
      <c r="AL954">
        <v>4.5</v>
      </c>
      <c r="AM954" t="s">
        <v>69</v>
      </c>
      <c r="AN954">
        <v>4.5</v>
      </c>
      <c r="AO954" t="s">
        <v>64</v>
      </c>
      <c r="AP954">
        <v>0</v>
      </c>
      <c r="AQ954" t="s">
        <v>64</v>
      </c>
      <c r="AR954">
        <v>0</v>
      </c>
      <c r="AS954" t="s">
        <v>70</v>
      </c>
      <c r="AT954" t="s">
        <v>70</v>
      </c>
      <c r="AU954" t="s">
        <v>70</v>
      </c>
      <c r="AV954" t="s">
        <v>70</v>
      </c>
      <c r="AW954" t="s">
        <v>70</v>
      </c>
      <c r="AX954" t="s">
        <v>70</v>
      </c>
      <c r="AY954" t="s">
        <v>70</v>
      </c>
      <c r="AZ954" t="s">
        <v>70</v>
      </c>
      <c r="BA954" t="s">
        <v>70</v>
      </c>
      <c r="BB954" t="s">
        <v>70</v>
      </c>
      <c r="BC954">
        <v>10</v>
      </c>
      <c r="BD954">
        <v>20</v>
      </c>
      <c r="BE954">
        <v>50</v>
      </c>
      <c r="BF954" t="s">
        <v>70</v>
      </c>
      <c r="BG954" t="s">
        <v>70</v>
      </c>
      <c r="BH954" t="s">
        <v>70</v>
      </c>
      <c r="BI954" t="s">
        <v>70</v>
      </c>
      <c r="BJ954" t="s">
        <v>70</v>
      </c>
      <c r="BK954" s="7" t="s">
        <v>70</v>
      </c>
      <c r="BL954" t="s">
        <v>97</v>
      </c>
    </row>
    <row r="955" spans="1:64" x14ac:dyDescent="0.25">
      <c r="A955" s="10">
        <v>954</v>
      </c>
      <c r="B955" s="5" t="s">
        <v>58</v>
      </c>
      <c r="C955" s="30" t="s">
        <v>1144</v>
      </c>
      <c r="D955" s="5">
        <v>40</v>
      </c>
      <c r="E955" t="s">
        <v>79</v>
      </c>
      <c r="F955" s="6">
        <v>41898</v>
      </c>
      <c r="G955" t="s">
        <v>133</v>
      </c>
      <c r="H955">
        <v>558020</v>
      </c>
      <c r="I955" t="s">
        <v>1159</v>
      </c>
      <c r="J955">
        <v>9</v>
      </c>
      <c r="K955" t="s">
        <v>62</v>
      </c>
      <c r="L955" t="s">
        <v>63</v>
      </c>
      <c r="M955">
        <v>0</v>
      </c>
      <c r="N955">
        <v>360</v>
      </c>
      <c r="O955">
        <v>0</v>
      </c>
      <c r="P955" t="s">
        <v>69</v>
      </c>
      <c r="Q955">
        <v>2.67</v>
      </c>
      <c r="R955">
        <v>11</v>
      </c>
      <c r="S955" t="s">
        <v>65</v>
      </c>
      <c r="T955">
        <v>20</v>
      </c>
      <c r="U955" t="s">
        <v>64</v>
      </c>
      <c r="V955">
        <v>10</v>
      </c>
      <c r="W955">
        <v>20</v>
      </c>
      <c r="X955">
        <v>50</v>
      </c>
      <c r="Y955" t="s">
        <v>63</v>
      </c>
      <c r="Z955" t="s">
        <v>62</v>
      </c>
      <c r="AA955" t="s">
        <v>63</v>
      </c>
      <c r="AB955">
        <v>100</v>
      </c>
      <c r="AC955" t="s">
        <v>62</v>
      </c>
      <c r="AD955" t="s">
        <v>63</v>
      </c>
      <c r="AE955" t="s">
        <v>65</v>
      </c>
      <c r="AF955">
        <v>355</v>
      </c>
      <c r="AG955">
        <v>75</v>
      </c>
      <c r="AH955">
        <v>35</v>
      </c>
      <c r="AI955" t="s">
        <v>69</v>
      </c>
      <c r="AJ955">
        <v>4.5</v>
      </c>
      <c r="AK955" t="s">
        <v>69</v>
      </c>
      <c r="AL955">
        <v>4.5</v>
      </c>
      <c r="AM955" t="s">
        <v>69</v>
      </c>
      <c r="AN955">
        <v>4.5</v>
      </c>
      <c r="AO955" t="s">
        <v>64</v>
      </c>
      <c r="AP955">
        <v>0</v>
      </c>
      <c r="AQ955" t="s">
        <v>64</v>
      </c>
      <c r="AR955">
        <v>0</v>
      </c>
      <c r="AS955" t="s">
        <v>70</v>
      </c>
      <c r="AT955" t="s">
        <v>70</v>
      </c>
      <c r="AU955" t="s">
        <v>70</v>
      </c>
      <c r="AV955" t="s">
        <v>70</v>
      </c>
      <c r="AW955" t="s">
        <v>70</v>
      </c>
      <c r="AX955" t="s">
        <v>70</v>
      </c>
      <c r="AY955" t="s">
        <v>70</v>
      </c>
      <c r="AZ955" t="s">
        <v>70</v>
      </c>
      <c r="BA955" t="s">
        <v>70</v>
      </c>
      <c r="BB955" t="s">
        <v>70</v>
      </c>
      <c r="BC955">
        <v>10</v>
      </c>
      <c r="BD955">
        <v>20</v>
      </c>
      <c r="BE955">
        <v>50</v>
      </c>
      <c r="BF955" t="s">
        <v>70</v>
      </c>
      <c r="BG955" t="s">
        <v>70</v>
      </c>
      <c r="BH955" t="s">
        <v>70</v>
      </c>
      <c r="BI955" t="s">
        <v>70</v>
      </c>
      <c r="BJ955" t="s">
        <v>70</v>
      </c>
      <c r="BK955" s="7" t="s">
        <v>70</v>
      </c>
      <c r="BL955" t="s">
        <v>97</v>
      </c>
    </row>
    <row r="956" spans="1:64" x14ac:dyDescent="0.25">
      <c r="A956" s="10">
        <v>955</v>
      </c>
      <c r="B956" s="5" t="s">
        <v>714</v>
      </c>
      <c r="C956" s="30" t="s">
        <v>1144</v>
      </c>
      <c r="D956" s="5">
        <v>40</v>
      </c>
      <c r="E956" t="s">
        <v>129</v>
      </c>
      <c r="F956" s="6">
        <v>41898</v>
      </c>
      <c r="G956" t="s">
        <v>142</v>
      </c>
      <c r="H956">
        <v>558019</v>
      </c>
      <c r="I956" t="s">
        <v>1148</v>
      </c>
      <c r="J956">
        <v>12</v>
      </c>
      <c r="K956" t="s">
        <v>62</v>
      </c>
      <c r="L956" t="s">
        <v>63</v>
      </c>
      <c r="M956">
        <v>0</v>
      </c>
      <c r="N956">
        <v>220</v>
      </c>
      <c r="O956">
        <v>28</v>
      </c>
      <c r="P956" t="s">
        <v>69</v>
      </c>
      <c r="Q956">
        <v>3.67</v>
      </c>
      <c r="R956">
        <v>9</v>
      </c>
      <c r="S956" t="s">
        <v>171</v>
      </c>
      <c r="T956">
        <v>13</v>
      </c>
      <c r="U956" t="s">
        <v>64</v>
      </c>
      <c r="V956">
        <v>10</v>
      </c>
      <c r="W956">
        <v>20</v>
      </c>
      <c r="X956">
        <v>35</v>
      </c>
      <c r="Y956" t="s">
        <v>63</v>
      </c>
      <c r="Z956" t="s">
        <v>62</v>
      </c>
      <c r="AA956" t="s">
        <v>63</v>
      </c>
      <c r="AB956">
        <v>94</v>
      </c>
      <c r="AC956" t="s">
        <v>62</v>
      </c>
      <c r="AD956" t="s">
        <v>63</v>
      </c>
      <c r="AE956" t="s">
        <v>763</v>
      </c>
      <c r="AF956">
        <v>320</v>
      </c>
      <c r="AG956">
        <v>75</v>
      </c>
      <c r="AH956">
        <v>38</v>
      </c>
      <c r="AI956" t="s">
        <v>69</v>
      </c>
      <c r="AJ956">
        <v>4.5</v>
      </c>
      <c r="AK956" t="s">
        <v>69</v>
      </c>
      <c r="AL956">
        <v>4.5</v>
      </c>
      <c r="AM956" t="s">
        <v>69</v>
      </c>
      <c r="AN956">
        <v>4.5</v>
      </c>
      <c r="AO956" t="s">
        <v>69</v>
      </c>
      <c r="AP956">
        <v>0</v>
      </c>
      <c r="AQ956" t="s">
        <v>69</v>
      </c>
      <c r="AR956">
        <v>0</v>
      </c>
      <c r="AS956" t="s">
        <v>70</v>
      </c>
      <c r="AT956" t="s">
        <v>70</v>
      </c>
      <c r="AU956" t="s">
        <v>70</v>
      </c>
      <c r="AV956" t="s">
        <v>70</v>
      </c>
      <c r="AW956" t="s">
        <v>70</v>
      </c>
      <c r="AX956" t="s">
        <v>70</v>
      </c>
      <c r="AY956" t="s">
        <v>70</v>
      </c>
      <c r="AZ956" t="s">
        <v>70</v>
      </c>
      <c r="BA956" t="s">
        <v>70</v>
      </c>
      <c r="BB956" t="s">
        <v>70</v>
      </c>
      <c r="BC956">
        <v>10</v>
      </c>
      <c r="BD956">
        <v>20</v>
      </c>
      <c r="BE956">
        <v>35</v>
      </c>
      <c r="BF956" t="s">
        <v>70</v>
      </c>
      <c r="BG956" t="s">
        <v>70</v>
      </c>
      <c r="BH956" t="s">
        <v>70</v>
      </c>
      <c r="BI956" t="s">
        <v>70</v>
      </c>
      <c r="BJ956" t="s">
        <v>70</v>
      </c>
      <c r="BK956" s="7" t="s">
        <v>70</v>
      </c>
      <c r="BL956" t="s">
        <v>97</v>
      </c>
    </row>
    <row r="957" spans="1:64" x14ac:dyDescent="0.25">
      <c r="A957" s="10">
        <v>956</v>
      </c>
      <c r="B957" s="5" t="s">
        <v>714</v>
      </c>
      <c r="C957" s="30" t="s">
        <v>1144</v>
      </c>
      <c r="D957" s="5">
        <v>40</v>
      </c>
      <c r="E957" t="s">
        <v>131</v>
      </c>
      <c r="F957" s="6">
        <v>41898</v>
      </c>
      <c r="G957" t="s">
        <v>142</v>
      </c>
      <c r="H957">
        <v>558019</v>
      </c>
      <c r="I957" t="s">
        <v>1152</v>
      </c>
      <c r="J957">
        <v>12</v>
      </c>
      <c r="K957" t="s">
        <v>62</v>
      </c>
      <c r="L957" t="s">
        <v>63</v>
      </c>
      <c r="M957">
        <v>0</v>
      </c>
      <c r="N957">
        <v>330</v>
      </c>
      <c r="O957">
        <v>24</v>
      </c>
      <c r="P957" t="s">
        <v>69</v>
      </c>
      <c r="Q957">
        <v>4</v>
      </c>
      <c r="R957">
        <v>10</v>
      </c>
      <c r="S957" t="s">
        <v>65</v>
      </c>
      <c r="T957">
        <v>24</v>
      </c>
      <c r="U957" t="s">
        <v>64</v>
      </c>
      <c r="V957">
        <v>10</v>
      </c>
      <c r="W957">
        <v>15</v>
      </c>
      <c r="X957">
        <v>40</v>
      </c>
      <c r="Y957" t="s">
        <v>63</v>
      </c>
      <c r="Z957" t="s">
        <v>62</v>
      </c>
      <c r="AA957" t="s">
        <v>63</v>
      </c>
      <c r="AB957">
        <v>92</v>
      </c>
      <c r="AC957" t="s">
        <v>62</v>
      </c>
      <c r="AD957" t="s">
        <v>63</v>
      </c>
      <c r="AE957" t="s">
        <v>685</v>
      </c>
      <c r="AF957">
        <v>325</v>
      </c>
      <c r="AG957">
        <v>70</v>
      </c>
      <c r="AH957">
        <v>34</v>
      </c>
      <c r="AI957" t="s">
        <v>69</v>
      </c>
      <c r="AJ957">
        <v>4.5</v>
      </c>
      <c r="AK957" t="s">
        <v>69</v>
      </c>
      <c r="AL957">
        <v>4.5</v>
      </c>
      <c r="AM957" t="s">
        <v>69</v>
      </c>
      <c r="AN957">
        <v>4.5</v>
      </c>
      <c r="AO957" t="s">
        <v>69</v>
      </c>
      <c r="AP957">
        <v>0</v>
      </c>
      <c r="AQ957" t="s">
        <v>69</v>
      </c>
      <c r="AR957">
        <v>0</v>
      </c>
      <c r="AS957" t="s">
        <v>70</v>
      </c>
      <c r="AT957" t="s">
        <v>70</v>
      </c>
      <c r="AU957" t="s">
        <v>70</v>
      </c>
      <c r="AV957" t="s">
        <v>70</v>
      </c>
      <c r="AW957" t="s">
        <v>70</v>
      </c>
      <c r="AX957" t="s">
        <v>70</v>
      </c>
      <c r="AY957" t="s">
        <v>70</v>
      </c>
      <c r="AZ957" t="s">
        <v>70</v>
      </c>
      <c r="BA957" t="s">
        <v>70</v>
      </c>
      <c r="BB957" t="s">
        <v>70</v>
      </c>
      <c r="BC957">
        <v>10</v>
      </c>
      <c r="BD957">
        <v>15</v>
      </c>
      <c r="BE957">
        <v>40</v>
      </c>
      <c r="BF957" t="s">
        <v>70</v>
      </c>
      <c r="BG957" t="s">
        <v>70</v>
      </c>
      <c r="BH957" t="s">
        <v>70</v>
      </c>
      <c r="BI957" t="s">
        <v>70</v>
      </c>
      <c r="BJ957" t="s">
        <v>70</v>
      </c>
      <c r="BK957" s="7" t="s">
        <v>70</v>
      </c>
      <c r="BL957" t="s">
        <v>97</v>
      </c>
    </row>
    <row r="958" spans="1:64" x14ac:dyDescent="0.25">
      <c r="A958" s="10">
        <v>957</v>
      </c>
      <c r="B958" s="5" t="s">
        <v>709</v>
      </c>
      <c r="C958" s="30" t="s">
        <v>1144</v>
      </c>
      <c r="D958" s="5">
        <v>40</v>
      </c>
      <c r="E958" t="s">
        <v>105</v>
      </c>
      <c r="F958" s="6">
        <v>41898</v>
      </c>
      <c r="G958" t="s">
        <v>142</v>
      </c>
      <c r="H958">
        <v>558019</v>
      </c>
      <c r="I958" t="s">
        <v>1156</v>
      </c>
      <c r="J958">
        <v>6</v>
      </c>
      <c r="K958" t="s">
        <v>62</v>
      </c>
      <c r="L958" t="s">
        <v>63</v>
      </c>
      <c r="M958">
        <v>0</v>
      </c>
      <c r="N958">
        <v>235</v>
      </c>
      <c r="O958">
        <v>30</v>
      </c>
      <c r="P958" t="s">
        <v>69</v>
      </c>
      <c r="Q958">
        <v>4</v>
      </c>
      <c r="R958">
        <v>9</v>
      </c>
      <c r="S958" t="s">
        <v>65</v>
      </c>
      <c r="T958">
        <v>19</v>
      </c>
      <c r="U958" t="s">
        <v>64</v>
      </c>
      <c r="V958">
        <v>10</v>
      </c>
      <c r="W958">
        <v>20</v>
      </c>
      <c r="X958">
        <v>45</v>
      </c>
      <c r="Y958" t="s">
        <v>63</v>
      </c>
      <c r="Z958" t="s">
        <v>62</v>
      </c>
      <c r="AA958" t="s">
        <v>63</v>
      </c>
      <c r="AB958">
        <v>85</v>
      </c>
      <c r="AC958" t="s">
        <v>62</v>
      </c>
      <c r="AD958" t="s">
        <v>63</v>
      </c>
      <c r="AE958" t="s">
        <v>171</v>
      </c>
      <c r="AF958">
        <v>305</v>
      </c>
      <c r="AG958">
        <v>75</v>
      </c>
      <c r="AH958">
        <v>34</v>
      </c>
      <c r="AI958" t="s">
        <v>69</v>
      </c>
      <c r="AJ958">
        <v>4.5</v>
      </c>
      <c r="AK958" t="s">
        <v>69</v>
      </c>
      <c r="AL958">
        <v>4.5</v>
      </c>
      <c r="AM958" t="s">
        <v>69</v>
      </c>
      <c r="AN958">
        <v>4.33</v>
      </c>
      <c r="AO958" t="s">
        <v>69</v>
      </c>
      <c r="AP958">
        <v>0</v>
      </c>
      <c r="AQ958" t="s">
        <v>69</v>
      </c>
      <c r="AR958">
        <v>0</v>
      </c>
      <c r="AS958" t="s">
        <v>70</v>
      </c>
      <c r="AT958" t="s">
        <v>70</v>
      </c>
      <c r="AU958" t="s">
        <v>70</v>
      </c>
      <c r="AV958" t="s">
        <v>70</v>
      </c>
      <c r="AW958" t="s">
        <v>70</v>
      </c>
      <c r="AX958" t="s">
        <v>70</v>
      </c>
      <c r="AY958" t="s">
        <v>70</v>
      </c>
      <c r="AZ958" t="s">
        <v>70</v>
      </c>
      <c r="BA958" t="s">
        <v>70</v>
      </c>
      <c r="BB958" t="s">
        <v>70</v>
      </c>
      <c r="BC958">
        <v>10</v>
      </c>
      <c r="BD958">
        <v>20</v>
      </c>
      <c r="BE958">
        <v>45</v>
      </c>
      <c r="BF958" t="s">
        <v>70</v>
      </c>
      <c r="BG958" t="s">
        <v>70</v>
      </c>
      <c r="BH958" t="s">
        <v>70</v>
      </c>
      <c r="BI958" t="s">
        <v>70</v>
      </c>
      <c r="BJ958" t="s">
        <v>70</v>
      </c>
      <c r="BK958" s="7" t="s">
        <v>70</v>
      </c>
      <c r="BL958" t="s">
        <v>97</v>
      </c>
    </row>
    <row r="959" spans="1:64" x14ac:dyDescent="0.25">
      <c r="A959" s="10">
        <v>958</v>
      </c>
      <c r="B959" s="5" t="s">
        <v>58</v>
      </c>
      <c r="C959" s="30" t="s">
        <v>1144</v>
      </c>
      <c r="D959" s="5">
        <v>40</v>
      </c>
      <c r="E959" t="s">
        <v>82</v>
      </c>
      <c r="F959" s="6">
        <v>41898</v>
      </c>
      <c r="G959" t="s">
        <v>133</v>
      </c>
      <c r="H959">
        <v>558020</v>
      </c>
      <c r="I959" t="s">
        <v>1125</v>
      </c>
      <c r="J959">
        <v>6</v>
      </c>
      <c r="K959" t="s">
        <v>62</v>
      </c>
      <c r="L959" t="s">
        <v>63</v>
      </c>
      <c r="M959">
        <v>0</v>
      </c>
      <c r="N959">
        <v>245</v>
      </c>
      <c r="O959">
        <v>0</v>
      </c>
      <c r="P959" t="s">
        <v>69</v>
      </c>
      <c r="Q959">
        <v>3.67</v>
      </c>
      <c r="R959">
        <v>11</v>
      </c>
      <c r="S959" t="s">
        <v>171</v>
      </c>
      <c r="T959">
        <v>21</v>
      </c>
      <c r="U959" t="s">
        <v>64</v>
      </c>
      <c r="V959">
        <v>10</v>
      </c>
      <c r="W959">
        <v>20</v>
      </c>
      <c r="X959">
        <v>45</v>
      </c>
      <c r="Y959" t="s">
        <v>63</v>
      </c>
      <c r="Z959" t="s">
        <v>62</v>
      </c>
      <c r="AA959" t="s">
        <v>63</v>
      </c>
      <c r="AB959">
        <v>88</v>
      </c>
      <c r="AC959" t="s">
        <v>62</v>
      </c>
      <c r="AD959" t="s">
        <v>63</v>
      </c>
      <c r="AE959" t="s">
        <v>171</v>
      </c>
      <c r="AF959">
        <v>330</v>
      </c>
      <c r="AG959">
        <v>75</v>
      </c>
      <c r="AH959">
        <v>40</v>
      </c>
      <c r="AI959" t="s">
        <v>69</v>
      </c>
      <c r="AJ959">
        <v>4.5</v>
      </c>
      <c r="AK959" t="s">
        <v>69</v>
      </c>
      <c r="AL959">
        <v>4.5</v>
      </c>
      <c r="AM959" t="s">
        <v>69</v>
      </c>
      <c r="AN959">
        <v>4.5</v>
      </c>
      <c r="AO959" t="s">
        <v>64</v>
      </c>
      <c r="AP959">
        <v>0</v>
      </c>
      <c r="AQ959" t="s">
        <v>64</v>
      </c>
      <c r="AR959">
        <v>0</v>
      </c>
      <c r="AS959" t="s">
        <v>70</v>
      </c>
      <c r="AT959" t="s">
        <v>70</v>
      </c>
      <c r="AU959" t="s">
        <v>70</v>
      </c>
      <c r="AV959" t="s">
        <v>70</v>
      </c>
      <c r="AW959" t="s">
        <v>70</v>
      </c>
      <c r="AX959" t="s">
        <v>70</v>
      </c>
      <c r="AY959" t="s">
        <v>70</v>
      </c>
      <c r="AZ959" t="s">
        <v>70</v>
      </c>
      <c r="BA959" t="s">
        <v>70</v>
      </c>
      <c r="BB959" t="s">
        <v>70</v>
      </c>
      <c r="BC959">
        <v>10</v>
      </c>
      <c r="BD959">
        <v>20</v>
      </c>
      <c r="BE959">
        <v>45</v>
      </c>
      <c r="BF959" t="s">
        <v>70</v>
      </c>
      <c r="BG959" t="s">
        <v>70</v>
      </c>
      <c r="BH959" t="s">
        <v>70</v>
      </c>
      <c r="BI959" t="s">
        <v>70</v>
      </c>
      <c r="BJ959" t="s">
        <v>70</v>
      </c>
      <c r="BK959" s="7" t="s">
        <v>70</v>
      </c>
      <c r="BL959" t="s">
        <v>97</v>
      </c>
    </row>
    <row r="960" spans="1:64" x14ac:dyDescent="0.25">
      <c r="A960" s="10">
        <v>959</v>
      </c>
      <c r="B960" s="5" t="s">
        <v>58</v>
      </c>
      <c r="C960" s="30" t="s">
        <v>1144</v>
      </c>
      <c r="D960" s="5">
        <v>40</v>
      </c>
      <c r="E960" t="s">
        <v>84</v>
      </c>
      <c r="F960" s="6">
        <v>41898</v>
      </c>
      <c r="G960" t="s">
        <v>133</v>
      </c>
      <c r="H960">
        <v>558020</v>
      </c>
      <c r="I960" t="s">
        <v>1121</v>
      </c>
      <c r="J960">
        <v>6</v>
      </c>
      <c r="K960" t="s">
        <v>62</v>
      </c>
      <c r="L960" t="s">
        <v>63</v>
      </c>
      <c r="M960">
        <v>0</v>
      </c>
      <c r="N960">
        <v>410</v>
      </c>
      <c r="O960">
        <v>0</v>
      </c>
      <c r="P960" t="s">
        <v>69</v>
      </c>
      <c r="Q960">
        <v>4.17</v>
      </c>
      <c r="R960">
        <v>10</v>
      </c>
      <c r="S960" t="s">
        <v>65</v>
      </c>
      <c r="T960">
        <v>24</v>
      </c>
      <c r="U960" t="s">
        <v>64</v>
      </c>
      <c r="V960">
        <v>15</v>
      </c>
      <c r="W960">
        <v>20</v>
      </c>
      <c r="X960">
        <v>50</v>
      </c>
      <c r="Y960" t="s">
        <v>63</v>
      </c>
      <c r="Z960" t="s">
        <v>62</v>
      </c>
      <c r="AA960" t="s">
        <v>63</v>
      </c>
      <c r="AB960">
        <v>93</v>
      </c>
      <c r="AC960" t="s">
        <v>62</v>
      </c>
      <c r="AD960" t="s">
        <v>63</v>
      </c>
      <c r="AE960" t="s">
        <v>65</v>
      </c>
      <c r="AF960">
        <v>320</v>
      </c>
      <c r="AG960">
        <v>75</v>
      </c>
      <c r="AH960">
        <v>40</v>
      </c>
      <c r="AI960" t="s">
        <v>69</v>
      </c>
      <c r="AJ960">
        <v>4.5</v>
      </c>
      <c r="AK960" t="s">
        <v>69</v>
      </c>
      <c r="AL960">
        <v>4.5</v>
      </c>
      <c r="AM960" t="s">
        <v>69</v>
      </c>
      <c r="AN960">
        <v>4.5</v>
      </c>
      <c r="AO960" t="s">
        <v>64</v>
      </c>
      <c r="AP960">
        <v>0</v>
      </c>
      <c r="AQ960" t="s">
        <v>64</v>
      </c>
      <c r="AR960">
        <v>0</v>
      </c>
      <c r="AS960" t="s">
        <v>70</v>
      </c>
      <c r="AT960" t="s">
        <v>70</v>
      </c>
      <c r="AU960" t="s">
        <v>70</v>
      </c>
      <c r="AV960" t="s">
        <v>70</v>
      </c>
      <c r="AW960" t="s">
        <v>70</v>
      </c>
      <c r="AX960" t="s">
        <v>70</v>
      </c>
      <c r="AY960" t="s">
        <v>70</v>
      </c>
      <c r="AZ960" t="s">
        <v>70</v>
      </c>
      <c r="BA960" t="s">
        <v>70</v>
      </c>
      <c r="BB960" t="s">
        <v>70</v>
      </c>
      <c r="BC960">
        <v>15</v>
      </c>
      <c r="BD960">
        <v>20</v>
      </c>
      <c r="BE960">
        <v>50</v>
      </c>
      <c r="BF960" t="s">
        <v>70</v>
      </c>
      <c r="BG960" t="s">
        <v>70</v>
      </c>
      <c r="BH960" t="s">
        <v>70</v>
      </c>
      <c r="BI960" t="s">
        <v>70</v>
      </c>
      <c r="BJ960" t="s">
        <v>70</v>
      </c>
      <c r="BK960" s="7" t="s">
        <v>70</v>
      </c>
      <c r="BL960" t="s">
        <v>97</v>
      </c>
    </row>
    <row r="961" spans="1:64" x14ac:dyDescent="0.25">
      <c r="A961" s="10">
        <v>960</v>
      </c>
      <c r="B961" s="5" t="s">
        <v>58</v>
      </c>
      <c r="C961" s="30" t="s">
        <v>1144</v>
      </c>
      <c r="D961" s="5">
        <v>40</v>
      </c>
      <c r="E961" t="s">
        <v>86</v>
      </c>
      <c r="F961" s="6">
        <v>41898</v>
      </c>
      <c r="G961" t="s">
        <v>133</v>
      </c>
      <c r="H961">
        <v>558020</v>
      </c>
      <c r="I961" t="s">
        <v>1158</v>
      </c>
      <c r="J961">
        <v>10</v>
      </c>
      <c r="K961" t="s">
        <v>62</v>
      </c>
      <c r="L961" t="s">
        <v>63</v>
      </c>
      <c r="M961">
        <v>0</v>
      </c>
      <c r="N961">
        <v>355</v>
      </c>
      <c r="O961">
        <v>0</v>
      </c>
      <c r="P961" t="s">
        <v>69</v>
      </c>
      <c r="Q961">
        <v>4.5</v>
      </c>
      <c r="R961">
        <v>11</v>
      </c>
      <c r="S961" t="s">
        <v>65</v>
      </c>
      <c r="T961">
        <v>21</v>
      </c>
      <c r="U961" t="s">
        <v>64</v>
      </c>
      <c r="V961">
        <v>10</v>
      </c>
      <c r="W961">
        <v>20</v>
      </c>
      <c r="X961">
        <v>50</v>
      </c>
      <c r="Y961" t="s">
        <v>63</v>
      </c>
      <c r="Z961" t="s">
        <v>62</v>
      </c>
      <c r="AA961" t="s">
        <v>63</v>
      </c>
      <c r="AB961">
        <v>94</v>
      </c>
      <c r="AC961" t="s">
        <v>62</v>
      </c>
      <c r="AD961" t="s">
        <v>63</v>
      </c>
      <c r="AE961" t="s">
        <v>65</v>
      </c>
      <c r="AF961">
        <v>325</v>
      </c>
      <c r="AG961">
        <v>75</v>
      </c>
      <c r="AH961">
        <v>30</v>
      </c>
      <c r="AI961" t="s">
        <v>69</v>
      </c>
      <c r="AJ961">
        <v>4.33</v>
      </c>
      <c r="AK961" t="s">
        <v>69</v>
      </c>
      <c r="AL961">
        <v>4.5</v>
      </c>
      <c r="AM961" t="s">
        <v>69</v>
      </c>
      <c r="AN961">
        <v>4.5</v>
      </c>
      <c r="AO961" t="s">
        <v>64</v>
      </c>
      <c r="AP961">
        <v>0</v>
      </c>
      <c r="AQ961" t="s">
        <v>64</v>
      </c>
      <c r="AR961">
        <v>0</v>
      </c>
      <c r="AS961" t="s">
        <v>70</v>
      </c>
      <c r="AT961" t="s">
        <v>70</v>
      </c>
      <c r="AU961" t="s">
        <v>70</v>
      </c>
      <c r="AV961" t="s">
        <v>70</v>
      </c>
      <c r="AW961" t="s">
        <v>70</v>
      </c>
      <c r="AX961" t="s">
        <v>70</v>
      </c>
      <c r="AY961" t="s">
        <v>70</v>
      </c>
      <c r="AZ961" t="s">
        <v>70</v>
      </c>
      <c r="BA961" t="s">
        <v>70</v>
      </c>
      <c r="BB961" t="s">
        <v>70</v>
      </c>
      <c r="BC961">
        <v>10</v>
      </c>
      <c r="BD961">
        <v>20</v>
      </c>
      <c r="BE961">
        <v>50</v>
      </c>
      <c r="BF961" t="s">
        <v>70</v>
      </c>
      <c r="BG961" t="s">
        <v>70</v>
      </c>
      <c r="BH961" t="s">
        <v>70</v>
      </c>
      <c r="BI961" t="s">
        <v>70</v>
      </c>
      <c r="BJ961" t="s">
        <v>70</v>
      </c>
      <c r="BK961" s="7" t="s">
        <v>70</v>
      </c>
      <c r="BL961" t="s">
        <v>97</v>
      </c>
    </row>
    <row r="962" spans="1:64" x14ac:dyDescent="0.25">
      <c r="A962" s="10">
        <v>961</v>
      </c>
      <c r="B962" s="5" t="s">
        <v>58</v>
      </c>
      <c r="C962" s="30" t="s">
        <v>1144</v>
      </c>
      <c r="D962" s="5">
        <v>40</v>
      </c>
      <c r="E962" t="s">
        <v>88</v>
      </c>
      <c r="F962" s="6">
        <v>41898</v>
      </c>
      <c r="G962" t="s">
        <v>133</v>
      </c>
      <c r="H962">
        <v>558020</v>
      </c>
      <c r="I962" t="s">
        <v>1157</v>
      </c>
      <c r="J962">
        <v>9</v>
      </c>
      <c r="K962" t="s">
        <v>62</v>
      </c>
      <c r="L962" t="s">
        <v>63</v>
      </c>
      <c r="M962">
        <v>0</v>
      </c>
      <c r="N962">
        <v>215</v>
      </c>
      <c r="O962">
        <v>0</v>
      </c>
      <c r="P962" t="s">
        <v>69</v>
      </c>
      <c r="Q962">
        <v>2.67</v>
      </c>
      <c r="R962">
        <v>8</v>
      </c>
      <c r="S962" t="s">
        <v>65</v>
      </c>
      <c r="T962">
        <v>18</v>
      </c>
      <c r="U962" t="s">
        <v>64</v>
      </c>
      <c r="V962">
        <v>5</v>
      </c>
      <c r="W962">
        <v>20</v>
      </c>
      <c r="X962">
        <v>40</v>
      </c>
      <c r="Y962" t="s">
        <v>63</v>
      </c>
      <c r="Z962" t="s">
        <v>62</v>
      </c>
      <c r="AA962" t="s">
        <v>63</v>
      </c>
      <c r="AB962">
        <v>87</v>
      </c>
      <c r="AC962" t="s">
        <v>62</v>
      </c>
      <c r="AD962" t="s">
        <v>63</v>
      </c>
      <c r="AE962" t="s">
        <v>65</v>
      </c>
      <c r="AF962">
        <v>365</v>
      </c>
      <c r="AG962">
        <v>75</v>
      </c>
      <c r="AH962">
        <v>40</v>
      </c>
      <c r="AI962" t="s">
        <v>64</v>
      </c>
      <c r="AJ962">
        <v>0.28125</v>
      </c>
      <c r="AK962" t="s">
        <v>64</v>
      </c>
      <c r="AL962">
        <v>0.28125</v>
      </c>
      <c r="AM962" t="s">
        <v>64</v>
      </c>
      <c r="AN962">
        <v>0.28125</v>
      </c>
      <c r="AO962" t="s">
        <v>69</v>
      </c>
      <c r="AP962">
        <v>0</v>
      </c>
      <c r="AQ962" t="s">
        <v>69</v>
      </c>
      <c r="AR962">
        <v>0</v>
      </c>
      <c r="AS962" t="s">
        <v>70</v>
      </c>
      <c r="AT962" t="s">
        <v>70</v>
      </c>
      <c r="AU962" t="s">
        <v>70</v>
      </c>
      <c r="AV962" t="s">
        <v>70</v>
      </c>
      <c r="AW962" t="s">
        <v>70</v>
      </c>
      <c r="AX962" t="s">
        <v>70</v>
      </c>
      <c r="AY962" t="s">
        <v>70</v>
      </c>
      <c r="AZ962" t="s">
        <v>70</v>
      </c>
      <c r="BA962" t="s">
        <v>70</v>
      </c>
      <c r="BB962" t="s">
        <v>70</v>
      </c>
      <c r="BC962">
        <v>5</v>
      </c>
      <c r="BD962">
        <v>20</v>
      </c>
      <c r="BE962">
        <v>40</v>
      </c>
      <c r="BF962" t="s">
        <v>70</v>
      </c>
      <c r="BG962" t="s">
        <v>70</v>
      </c>
      <c r="BH962" t="s">
        <v>70</v>
      </c>
      <c r="BI962" t="s">
        <v>70</v>
      </c>
      <c r="BJ962" t="s">
        <v>70</v>
      </c>
      <c r="BK962" s="7" t="s">
        <v>70</v>
      </c>
      <c r="BL962" t="s">
        <v>97</v>
      </c>
    </row>
    <row r="963" spans="1:64" x14ac:dyDescent="0.25">
      <c r="A963" s="10">
        <v>962</v>
      </c>
      <c r="B963" s="5" t="s">
        <v>714</v>
      </c>
      <c r="C963" s="30" t="s">
        <v>1144</v>
      </c>
      <c r="D963" s="5">
        <v>41</v>
      </c>
      <c r="E963" t="s">
        <v>108</v>
      </c>
      <c r="F963" s="6">
        <v>41928</v>
      </c>
      <c r="G963" t="s">
        <v>1160</v>
      </c>
      <c r="H963">
        <v>558019</v>
      </c>
      <c r="I963" t="s">
        <v>1161</v>
      </c>
      <c r="J963">
        <v>6</v>
      </c>
      <c r="K963" t="s">
        <v>62</v>
      </c>
      <c r="L963" t="s">
        <v>63</v>
      </c>
      <c r="M963">
        <v>0</v>
      </c>
      <c r="N963">
        <v>240</v>
      </c>
      <c r="O963">
        <v>19</v>
      </c>
      <c r="P963" t="s">
        <v>69</v>
      </c>
      <c r="Q963">
        <v>4.5</v>
      </c>
      <c r="R963">
        <v>13</v>
      </c>
      <c r="S963" t="s">
        <v>65</v>
      </c>
      <c r="T963">
        <v>23</v>
      </c>
      <c r="U963" t="s">
        <v>64</v>
      </c>
      <c r="V963">
        <v>15</v>
      </c>
      <c r="W963">
        <v>10</v>
      </c>
      <c r="X963">
        <v>40</v>
      </c>
      <c r="Y963" t="s">
        <v>63</v>
      </c>
      <c r="Z963" t="s">
        <v>62</v>
      </c>
      <c r="AA963" t="s">
        <v>63</v>
      </c>
      <c r="AB963">
        <v>80</v>
      </c>
      <c r="AC963" t="s">
        <v>62</v>
      </c>
      <c r="AD963" t="s">
        <v>63</v>
      </c>
      <c r="AE963" t="s">
        <v>685</v>
      </c>
      <c r="AF963">
        <v>320</v>
      </c>
      <c r="AG963">
        <v>70</v>
      </c>
      <c r="AH963">
        <v>35</v>
      </c>
      <c r="AI963" t="s">
        <v>69</v>
      </c>
      <c r="AJ963">
        <v>3.83</v>
      </c>
      <c r="AK963" t="s">
        <v>69</v>
      </c>
      <c r="AL963">
        <v>4.33</v>
      </c>
      <c r="AM963" t="s">
        <v>69</v>
      </c>
      <c r="AN963">
        <v>4</v>
      </c>
      <c r="AO963" t="s">
        <v>64</v>
      </c>
      <c r="AP963">
        <v>0</v>
      </c>
      <c r="AQ963" t="s">
        <v>64</v>
      </c>
      <c r="AR963">
        <v>0</v>
      </c>
      <c r="AS963" t="s">
        <v>70</v>
      </c>
      <c r="AT963" t="s">
        <v>70</v>
      </c>
      <c r="AU963" t="s">
        <v>70</v>
      </c>
      <c r="AV963" t="s">
        <v>70</v>
      </c>
      <c r="AW963" t="s">
        <v>70</v>
      </c>
      <c r="AX963" t="s">
        <v>70</v>
      </c>
      <c r="AY963" t="s">
        <v>70</v>
      </c>
      <c r="AZ963" t="s">
        <v>70</v>
      </c>
      <c r="BA963" t="s">
        <v>70</v>
      </c>
      <c r="BB963" t="s">
        <v>70</v>
      </c>
      <c r="BC963">
        <v>15</v>
      </c>
      <c r="BD963">
        <v>10</v>
      </c>
      <c r="BE963">
        <v>40</v>
      </c>
      <c r="BF963" t="s">
        <v>70</v>
      </c>
      <c r="BG963" t="s">
        <v>70</v>
      </c>
      <c r="BH963" t="s">
        <v>70</v>
      </c>
      <c r="BI963" t="s">
        <v>70</v>
      </c>
      <c r="BJ963" t="s">
        <v>70</v>
      </c>
      <c r="BK963" s="7" t="s">
        <v>70</v>
      </c>
      <c r="BL963" t="s">
        <v>97</v>
      </c>
    </row>
    <row r="964" spans="1:64" x14ac:dyDescent="0.25">
      <c r="A964" s="10">
        <v>963</v>
      </c>
      <c r="B964" s="5" t="s">
        <v>714</v>
      </c>
      <c r="C964" s="30" t="s">
        <v>1144</v>
      </c>
      <c r="D964" s="5">
        <v>41</v>
      </c>
      <c r="E964" t="s">
        <v>111</v>
      </c>
      <c r="F964" s="6">
        <v>41929</v>
      </c>
      <c r="G964" t="s">
        <v>142</v>
      </c>
      <c r="H964">
        <v>558019</v>
      </c>
      <c r="I964" t="s">
        <v>1162</v>
      </c>
      <c r="J964">
        <v>10</v>
      </c>
      <c r="K964" t="s">
        <v>62</v>
      </c>
      <c r="L964" t="s">
        <v>63</v>
      </c>
      <c r="M964">
        <v>0</v>
      </c>
      <c r="N964">
        <v>230</v>
      </c>
      <c r="O964">
        <v>22</v>
      </c>
      <c r="P964" t="s">
        <v>64</v>
      </c>
      <c r="Q964">
        <v>0.21875</v>
      </c>
      <c r="R964">
        <v>10</v>
      </c>
      <c r="S964" t="s">
        <v>65</v>
      </c>
      <c r="T964">
        <v>21</v>
      </c>
      <c r="U964" t="s">
        <v>64</v>
      </c>
      <c r="V964">
        <v>10</v>
      </c>
      <c r="W964">
        <v>15</v>
      </c>
      <c r="X964">
        <v>50</v>
      </c>
      <c r="Y964" t="s">
        <v>63</v>
      </c>
      <c r="Z964" t="s">
        <v>62</v>
      </c>
      <c r="AA964" t="s">
        <v>63</v>
      </c>
      <c r="AB964">
        <v>92</v>
      </c>
      <c r="AC964" t="s">
        <v>62</v>
      </c>
      <c r="AD964" t="s">
        <v>63</v>
      </c>
      <c r="AE964" t="s">
        <v>685</v>
      </c>
      <c r="AF964">
        <v>320</v>
      </c>
      <c r="AG964">
        <v>75</v>
      </c>
      <c r="AH964">
        <v>36</v>
      </c>
      <c r="AI964" t="s">
        <v>69</v>
      </c>
      <c r="AJ964">
        <v>4.5</v>
      </c>
      <c r="AK964" t="s">
        <v>69</v>
      </c>
      <c r="AL964">
        <v>4.33</v>
      </c>
      <c r="AM964" t="s">
        <v>69</v>
      </c>
      <c r="AN964">
        <v>4.17</v>
      </c>
      <c r="AO964" t="s">
        <v>69</v>
      </c>
      <c r="AP964">
        <v>0</v>
      </c>
      <c r="AQ964" t="s">
        <v>69</v>
      </c>
      <c r="AR964">
        <v>0</v>
      </c>
      <c r="AS964" t="s">
        <v>70</v>
      </c>
      <c r="AT964" t="s">
        <v>70</v>
      </c>
      <c r="AU964" t="s">
        <v>70</v>
      </c>
      <c r="AV964" t="s">
        <v>70</v>
      </c>
      <c r="AW964" t="s">
        <v>70</v>
      </c>
      <c r="AX964" t="s">
        <v>70</v>
      </c>
      <c r="AY964" t="s">
        <v>70</v>
      </c>
      <c r="AZ964" t="s">
        <v>70</v>
      </c>
      <c r="BA964" t="s">
        <v>70</v>
      </c>
      <c r="BB964" t="s">
        <v>70</v>
      </c>
      <c r="BC964">
        <v>10</v>
      </c>
      <c r="BD964">
        <v>15</v>
      </c>
      <c r="BE964">
        <v>50</v>
      </c>
      <c r="BF964" t="s">
        <v>70</v>
      </c>
      <c r="BG964" t="s">
        <v>70</v>
      </c>
      <c r="BH964" t="s">
        <v>70</v>
      </c>
      <c r="BI964" t="s">
        <v>70</v>
      </c>
      <c r="BJ964" t="s">
        <v>70</v>
      </c>
      <c r="BK964" s="7" t="s">
        <v>70</v>
      </c>
      <c r="BL964" t="s">
        <v>97</v>
      </c>
    </row>
    <row r="965" spans="1:64" x14ac:dyDescent="0.25">
      <c r="A965" s="10">
        <v>964</v>
      </c>
      <c r="B965" s="5" t="s">
        <v>714</v>
      </c>
      <c r="C965" s="30" t="s">
        <v>1144</v>
      </c>
      <c r="D965" s="5">
        <v>41</v>
      </c>
      <c r="E965" t="s">
        <v>113</v>
      </c>
      <c r="F965" s="6">
        <v>41929</v>
      </c>
      <c r="G965" t="s">
        <v>142</v>
      </c>
      <c r="H965">
        <v>558019</v>
      </c>
      <c r="I965" t="s">
        <v>1163</v>
      </c>
      <c r="J965">
        <v>13</v>
      </c>
      <c r="K965" t="s">
        <v>62</v>
      </c>
      <c r="L965" t="s">
        <v>63</v>
      </c>
      <c r="M965">
        <v>0</v>
      </c>
      <c r="N965">
        <v>265</v>
      </c>
      <c r="O965">
        <v>27</v>
      </c>
      <c r="P965" t="s">
        <v>69</v>
      </c>
      <c r="Q965">
        <v>3.17</v>
      </c>
      <c r="R965">
        <v>10</v>
      </c>
      <c r="S965" t="s">
        <v>65</v>
      </c>
      <c r="T965">
        <v>22</v>
      </c>
      <c r="U965" t="s">
        <v>64</v>
      </c>
      <c r="V965">
        <v>10</v>
      </c>
      <c r="W965">
        <v>15</v>
      </c>
      <c r="X965">
        <v>35</v>
      </c>
      <c r="Y965" t="s">
        <v>63</v>
      </c>
      <c r="Z965" t="s">
        <v>62</v>
      </c>
      <c r="AA965" t="s">
        <v>63</v>
      </c>
      <c r="AB965">
        <v>87</v>
      </c>
      <c r="AC965" t="s">
        <v>62</v>
      </c>
      <c r="AD965" t="s">
        <v>63</v>
      </c>
      <c r="AE965" t="s">
        <v>171</v>
      </c>
      <c r="AF965">
        <v>320</v>
      </c>
      <c r="AG965">
        <v>75</v>
      </c>
      <c r="AH965">
        <v>37</v>
      </c>
      <c r="AI965" t="s">
        <v>69</v>
      </c>
      <c r="AJ965">
        <v>3.33</v>
      </c>
      <c r="AK965" t="s">
        <v>69</v>
      </c>
      <c r="AL965">
        <v>4.5</v>
      </c>
      <c r="AM965" t="s">
        <v>69</v>
      </c>
      <c r="AN965">
        <v>4.5</v>
      </c>
      <c r="AO965" t="s">
        <v>69</v>
      </c>
      <c r="AP965">
        <v>0</v>
      </c>
      <c r="AQ965" t="s">
        <v>69</v>
      </c>
      <c r="AR965">
        <v>0</v>
      </c>
      <c r="AS965" t="s">
        <v>70</v>
      </c>
      <c r="AT965" t="s">
        <v>70</v>
      </c>
      <c r="AU965" t="s">
        <v>70</v>
      </c>
      <c r="AV965" t="s">
        <v>70</v>
      </c>
      <c r="AW965" t="s">
        <v>70</v>
      </c>
      <c r="AX965" t="s">
        <v>70</v>
      </c>
      <c r="AY965" t="s">
        <v>70</v>
      </c>
      <c r="AZ965" t="s">
        <v>70</v>
      </c>
      <c r="BA965" t="s">
        <v>70</v>
      </c>
      <c r="BB965" t="s">
        <v>70</v>
      </c>
      <c r="BC965">
        <v>10</v>
      </c>
      <c r="BD965">
        <v>15</v>
      </c>
      <c r="BE965">
        <v>35</v>
      </c>
      <c r="BF965" t="s">
        <v>70</v>
      </c>
      <c r="BG965" t="s">
        <v>70</v>
      </c>
      <c r="BH965" t="s">
        <v>70</v>
      </c>
      <c r="BI965" t="s">
        <v>70</v>
      </c>
      <c r="BJ965" t="s">
        <v>70</v>
      </c>
      <c r="BK965" s="7" t="s">
        <v>70</v>
      </c>
      <c r="BL965" t="s">
        <v>97</v>
      </c>
    </row>
    <row r="966" spans="1:64" x14ac:dyDescent="0.25">
      <c r="A966" s="10">
        <v>965</v>
      </c>
      <c r="B966" s="5" t="s">
        <v>709</v>
      </c>
      <c r="C966" s="30" t="s">
        <v>1144</v>
      </c>
      <c r="D966" s="5">
        <v>41</v>
      </c>
      <c r="E966" t="s">
        <v>91</v>
      </c>
      <c r="F966" s="6">
        <v>41929</v>
      </c>
      <c r="G966" t="s">
        <v>142</v>
      </c>
      <c r="H966">
        <v>558019</v>
      </c>
      <c r="I966" t="s">
        <v>1164</v>
      </c>
      <c r="J966">
        <v>11</v>
      </c>
      <c r="K966" t="s">
        <v>62</v>
      </c>
      <c r="L966" t="s">
        <v>63</v>
      </c>
      <c r="M966">
        <v>0</v>
      </c>
      <c r="N966">
        <v>405</v>
      </c>
      <c r="O966">
        <v>30</v>
      </c>
      <c r="P966" t="s">
        <v>69</v>
      </c>
      <c r="Q966">
        <v>3.67</v>
      </c>
      <c r="R966">
        <v>8</v>
      </c>
      <c r="S966" t="s">
        <v>65</v>
      </c>
      <c r="T966">
        <v>19</v>
      </c>
      <c r="U966" t="s">
        <v>64</v>
      </c>
      <c r="V966">
        <v>10</v>
      </c>
      <c r="W966">
        <v>15</v>
      </c>
      <c r="X966">
        <v>50</v>
      </c>
      <c r="Y966" t="s">
        <v>63</v>
      </c>
      <c r="Z966" t="s">
        <v>62</v>
      </c>
      <c r="AA966" t="s">
        <v>63</v>
      </c>
      <c r="AB966">
        <v>75</v>
      </c>
      <c r="AC966" t="s">
        <v>62</v>
      </c>
      <c r="AD966" t="s">
        <v>63</v>
      </c>
      <c r="AE966" t="s">
        <v>65</v>
      </c>
      <c r="AF966">
        <v>330</v>
      </c>
      <c r="AG966">
        <v>75</v>
      </c>
      <c r="AH966">
        <v>33</v>
      </c>
      <c r="AI966" t="s">
        <v>69</v>
      </c>
      <c r="AJ966">
        <v>4.33</v>
      </c>
      <c r="AK966" t="s">
        <v>69</v>
      </c>
      <c r="AL966">
        <v>4.5</v>
      </c>
      <c r="AM966" t="s">
        <v>69</v>
      </c>
      <c r="AN966">
        <v>4.5</v>
      </c>
      <c r="AO966" t="s">
        <v>69</v>
      </c>
      <c r="AP966">
        <v>0</v>
      </c>
      <c r="AQ966" t="s">
        <v>69</v>
      </c>
      <c r="AR966">
        <v>0</v>
      </c>
      <c r="AS966" t="s">
        <v>70</v>
      </c>
      <c r="AT966" t="s">
        <v>70</v>
      </c>
      <c r="AU966" t="s">
        <v>70</v>
      </c>
      <c r="AV966" t="s">
        <v>70</v>
      </c>
      <c r="AW966" t="s">
        <v>70</v>
      </c>
      <c r="AX966" t="s">
        <v>70</v>
      </c>
      <c r="AY966" t="s">
        <v>70</v>
      </c>
      <c r="AZ966" t="s">
        <v>70</v>
      </c>
      <c r="BA966" t="s">
        <v>70</v>
      </c>
      <c r="BB966" t="s">
        <v>70</v>
      </c>
      <c r="BC966">
        <v>10</v>
      </c>
      <c r="BD966">
        <v>15</v>
      </c>
      <c r="BE966">
        <v>50</v>
      </c>
      <c r="BF966" t="s">
        <v>70</v>
      </c>
      <c r="BG966" t="s">
        <v>70</v>
      </c>
      <c r="BH966" t="s">
        <v>70</v>
      </c>
      <c r="BI966" t="s">
        <v>70</v>
      </c>
      <c r="BJ966" t="s">
        <v>70</v>
      </c>
      <c r="BK966" s="7" t="s">
        <v>70</v>
      </c>
      <c r="BL966" t="s">
        <v>97</v>
      </c>
    </row>
    <row r="967" spans="1:64" x14ac:dyDescent="0.25">
      <c r="A967" s="10">
        <v>966</v>
      </c>
      <c r="B967" s="5" t="s">
        <v>58</v>
      </c>
      <c r="C967" s="30" t="s">
        <v>1144</v>
      </c>
      <c r="D967" s="5">
        <v>41</v>
      </c>
      <c r="E967" t="s">
        <v>59</v>
      </c>
      <c r="F967" s="6">
        <v>41929</v>
      </c>
      <c r="G967" t="s">
        <v>1165</v>
      </c>
      <c r="H967">
        <v>558020</v>
      </c>
      <c r="I967" t="s">
        <v>1166</v>
      </c>
      <c r="J967">
        <v>6</v>
      </c>
      <c r="K967" t="s">
        <v>62</v>
      </c>
      <c r="L967" t="s">
        <v>63</v>
      </c>
      <c r="M967">
        <v>0</v>
      </c>
      <c r="N967">
        <v>340</v>
      </c>
      <c r="O967">
        <v>0</v>
      </c>
      <c r="P967" t="s">
        <v>69</v>
      </c>
      <c r="Q967">
        <v>4.33</v>
      </c>
      <c r="R967">
        <v>10</v>
      </c>
      <c r="S967" t="s">
        <v>65</v>
      </c>
      <c r="T967">
        <v>17</v>
      </c>
      <c r="U967" t="s">
        <v>64</v>
      </c>
      <c r="V967">
        <v>15</v>
      </c>
      <c r="W967">
        <v>15</v>
      </c>
      <c r="X967">
        <v>50</v>
      </c>
      <c r="Y967" t="s">
        <v>63</v>
      </c>
      <c r="Z967" t="s">
        <v>62</v>
      </c>
      <c r="AA967" t="s">
        <v>63</v>
      </c>
      <c r="AB967">
        <v>97</v>
      </c>
      <c r="AC967" t="s">
        <v>62</v>
      </c>
      <c r="AD967" t="s">
        <v>63</v>
      </c>
      <c r="AE967" t="s">
        <v>65</v>
      </c>
      <c r="AF967">
        <v>340</v>
      </c>
      <c r="AG967">
        <v>80</v>
      </c>
      <c r="AH967">
        <v>35</v>
      </c>
      <c r="AI967" t="s">
        <v>69</v>
      </c>
      <c r="AJ967">
        <v>4.33</v>
      </c>
      <c r="AK967" t="s">
        <v>69</v>
      </c>
      <c r="AL967">
        <v>4.33</v>
      </c>
      <c r="AM967" t="s">
        <v>69</v>
      </c>
      <c r="AN967">
        <v>4.5</v>
      </c>
      <c r="AO967" t="s">
        <v>64</v>
      </c>
      <c r="AP967">
        <v>0</v>
      </c>
      <c r="AQ967" t="s">
        <v>64</v>
      </c>
      <c r="AR967">
        <v>0</v>
      </c>
      <c r="AS967" t="s">
        <v>70</v>
      </c>
      <c r="AT967" t="s">
        <v>70</v>
      </c>
      <c r="AU967" t="s">
        <v>70</v>
      </c>
      <c r="AV967" t="s">
        <v>70</v>
      </c>
      <c r="AW967" t="s">
        <v>70</v>
      </c>
      <c r="AX967" t="s">
        <v>70</v>
      </c>
      <c r="AY967" t="s">
        <v>70</v>
      </c>
      <c r="AZ967" t="s">
        <v>70</v>
      </c>
      <c r="BA967" t="s">
        <v>70</v>
      </c>
      <c r="BB967" t="s">
        <v>70</v>
      </c>
      <c r="BC967">
        <v>15</v>
      </c>
      <c r="BD967">
        <v>15</v>
      </c>
      <c r="BE967">
        <v>50</v>
      </c>
      <c r="BF967" t="s">
        <v>70</v>
      </c>
      <c r="BG967" t="s">
        <v>70</v>
      </c>
      <c r="BH967" t="s">
        <v>70</v>
      </c>
      <c r="BI967" t="s">
        <v>70</v>
      </c>
      <c r="BJ967" t="s">
        <v>70</v>
      </c>
      <c r="BK967" s="7" t="s">
        <v>70</v>
      </c>
      <c r="BL967" t="s">
        <v>97</v>
      </c>
    </row>
    <row r="968" spans="1:64" x14ac:dyDescent="0.25">
      <c r="A968" s="10">
        <v>967</v>
      </c>
      <c r="B968" s="5" t="s">
        <v>714</v>
      </c>
      <c r="C968" s="30" t="s">
        <v>1144</v>
      </c>
      <c r="D968" s="5">
        <v>41</v>
      </c>
      <c r="E968" t="s">
        <v>116</v>
      </c>
      <c r="F968" s="6">
        <v>41928</v>
      </c>
      <c r="G968" t="s">
        <v>1160</v>
      </c>
      <c r="H968">
        <v>558019</v>
      </c>
      <c r="I968" t="s">
        <v>1167</v>
      </c>
      <c r="J968">
        <v>8</v>
      </c>
      <c r="K968" t="s">
        <v>62</v>
      </c>
      <c r="L968" t="s">
        <v>63</v>
      </c>
      <c r="M968">
        <v>0</v>
      </c>
      <c r="N968">
        <v>340</v>
      </c>
      <c r="O968">
        <v>28</v>
      </c>
      <c r="P968" t="s">
        <v>69</v>
      </c>
      <c r="Q968">
        <v>3.33</v>
      </c>
      <c r="R968">
        <v>11</v>
      </c>
      <c r="S968" t="s">
        <v>65</v>
      </c>
      <c r="T968">
        <v>12</v>
      </c>
      <c r="U968" t="s">
        <v>64</v>
      </c>
      <c r="V968">
        <v>5</v>
      </c>
      <c r="W968">
        <v>10</v>
      </c>
      <c r="X968">
        <v>15</v>
      </c>
      <c r="Y968" t="s">
        <v>63</v>
      </c>
      <c r="Z968" t="s">
        <v>62</v>
      </c>
      <c r="AA968" t="s">
        <v>63</v>
      </c>
      <c r="AB968">
        <v>77</v>
      </c>
      <c r="AC968" t="s">
        <v>62</v>
      </c>
      <c r="AD968" t="s">
        <v>63</v>
      </c>
      <c r="AE968" t="s">
        <v>685</v>
      </c>
      <c r="AF968">
        <v>295</v>
      </c>
      <c r="AG968">
        <v>75</v>
      </c>
      <c r="AH968">
        <v>40</v>
      </c>
      <c r="AI968" t="s">
        <v>69</v>
      </c>
      <c r="AJ968">
        <v>4</v>
      </c>
      <c r="AK968" t="s">
        <v>69</v>
      </c>
      <c r="AL968">
        <v>4.5</v>
      </c>
      <c r="AM968" t="s">
        <v>69</v>
      </c>
      <c r="AN968">
        <v>4.5</v>
      </c>
      <c r="AO968" t="s">
        <v>64</v>
      </c>
      <c r="AP968">
        <v>0</v>
      </c>
      <c r="AQ968" t="s">
        <v>64</v>
      </c>
      <c r="AR968">
        <v>0</v>
      </c>
      <c r="AS968" t="s">
        <v>70</v>
      </c>
      <c r="AT968" t="s">
        <v>70</v>
      </c>
      <c r="AU968" t="s">
        <v>70</v>
      </c>
      <c r="AV968" t="s">
        <v>70</v>
      </c>
      <c r="AW968" t="s">
        <v>70</v>
      </c>
      <c r="AX968" t="s">
        <v>70</v>
      </c>
      <c r="AY968" t="s">
        <v>70</v>
      </c>
      <c r="AZ968" t="s">
        <v>70</v>
      </c>
      <c r="BA968" t="s">
        <v>70</v>
      </c>
      <c r="BB968" t="s">
        <v>70</v>
      </c>
      <c r="BC968">
        <v>5</v>
      </c>
      <c r="BD968">
        <v>10</v>
      </c>
      <c r="BE968">
        <v>15</v>
      </c>
      <c r="BF968" t="s">
        <v>70</v>
      </c>
      <c r="BG968" t="s">
        <v>70</v>
      </c>
      <c r="BH968" t="s">
        <v>70</v>
      </c>
      <c r="BI968" t="s">
        <v>70</v>
      </c>
      <c r="BJ968" t="s">
        <v>70</v>
      </c>
      <c r="BK968" s="7" t="s">
        <v>70</v>
      </c>
      <c r="BL968" t="s">
        <v>97</v>
      </c>
    </row>
    <row r="969" spans="1:64" x14ac:dyDescent="0.25">
      <c r="A969" s="10">
        <v>968</v>
      </c>
      <c r="B969" s="5" t="s">
        <v>714</v>
      </c>
      <c r="C969" s="30" t="s">
        <v>1144</v>
      </c>
      <c r="D969" s="5">
        <v>41</v>
      </c>
      <c r="E969" t="s">
        <v>118</v>
      </c>
      <c r="F969" s="6">
        <v>41929</v>
      </c>
      <c r="G969" t="s">
        <v>142</v>
      </c>
      <c r="H969">
        <v>558019</v>
      </c>
      <c r="I969" t="s">
        <v>1168</v>
      </c>
      <c r="J969">
        <v>11</v>
      </c>
      <c r="K969" t="s">
        <v>62</v>
      </c>
      <c r="L969" t="s">
        <v>63</v>
      </c>
      <c r="M969">
        <v>0</v>
      </c>
      <c r="N969">
        <v>260</v>
      </c>
      <c r="O969">
        <v>23</v>
      </c>
      <c r="P969" t="s">
        <v>69</v>
      </c>
      <c r="Q969">
        <v>3.67</v>
      </c>
      <c r="R969">
        <v>10</v>
      </c>
      <c r="S969" t="s">
        <v>65</v>
      </c>
      <c r="T969">
        <v>21</v>
      </c>
      <c r="U969" t="s">
        <v>64</v>
      </c>
      <c r="V969">
        <v>10</v>
      </c>
      <c r="W969">
        <v>20</v>
      </c>
      <c r="X969">
        <v>40</v>
      </c>
      <c r="Y969" t="s">
        <v>63</v>
      </c>
      <c r="Z969" t="s">
        <v>62</v>
      </c>
      <c r="AA969" t="s">
        <v>63</v>
      </c>
      <c r="AB969">
        <v>90</v>
      </c>
      <c r="AC969" t="s">
        <v>62</v>
      </c>
      <c r="AD969" t="s">
        <v>63</v>
      </c>
      <c r="AE969" t="s">
        <v>171</v>
      </c>
      <c r="AF969">
        <v>320</v>
      </c>
      <c r="AG969">
        <v>75</v>
      </c>
      <c r="AH969">
        <v>33</v>
      </c>
      <c r="AI969" t="s">
        <v>69</v>
      </c>
      <c r="AJ969">
        <v>4.33</v>
      </c>
      <c r="AK969" t="s">
        <v>69</v>
      </c>
      <c r="AL969">
        <v>4.5</v>
      </c>
      <c r="AM969" t="s">
        <v>69</v>
      </c>
      <c r="AN969">
        <v>4.33</v>
      </c>
      <c r="AO969" t="s">
        <v>69</v>
      </c>
      <c r="AP969">
        <v>0</v>
      </c>
      <c r="AQ969" t="s">
        <v>69</v>
      </c>
      <c r="AR969">
        <v>0</v>
      </c>
      <c r="AS969" t="s">
        <v>70</v>
      </c>
      <c r="AT969" t="s">
        <v>70</v>
      </c>
      <c r="AU969" t="s">
        <v>70</v>
      </c>
      <c r="AV969" t="s">
        <v>70</v>
      </c>
      <c r="AW969" t="s">
        <v>70</v>
      </c>
      <c r="AX969" t="s">
        <v>70</v>
      </c>
      <c r="AY969" t="s">
        <v>70</v>
      </c>
      <c r="AZ969" t="s">
        <v>70</v>
      </c>
      <c r="BA969" t="s">
        <v>70</v>
      </c>
      <c r="BB969" t="s">
        <v>70</v>
      </c>
      <c r="BC969">
        <v>10</v>
      </c>
      <c r="BD969">
        <v>20</v>
      </c>
      <c r="BE969">
        <v>40</v>
      </c>
      <c r="BF969" t="s">
        <v>70</v>
      </c>
      <c r="BG969" t="s">
        <v>70</v>
      </c>
      <c r="BH969" t="s">
        <v>70</v>
      </c>
      <c r="BI969" t="s">
        <v>70</v>
      </c>
      <c r="BJ969" t="s">
        <v>70</v>
      </c>
      <c r="BK969" s="7" t="s">
        <v>70</v>
      </c>
      <c r="BL969" t="s">
        <v>97</v>
      </c>
    </row>
    <row r="970" spans="1:64" x14ac:dyDescent="0.25">
      <c r="A970" s="10">
        <v>969</v>
      </c>
      <c r="B970" s="5" t="s">
        <v>714</v>
      </c>
      <c r="C970" s="30" t="s">
        <v>1144</v>
      </c>
      <c r="D970" s="5">
        <v>41</v>
      </c>
      <c r="E970" t="s">
        <v>120</v>
      </c>
      <c r="F970" s="6">
        <v>41929</v>
      </c>
      <c r="G970" t="s">
        <v>142</v>
      </c>
      <c r="H970">
        <v>558019</v>
      </c>
      <c r="I970" t="s">
        <v>1169</v>
      </c>
      <c r="J970">
        <v>9</v>
      </c>
      <c r="K970" t="s">
        <v>62</v>
      </c>
      <c r="L970" t="s">
        <v>63</v>
      </c>
      <c r="M970">
        <v>0</v>
      </c>
      <c r="N970">
        <v>240</v>
      </c>
      <c r="O970">
        <v>23</v>
      </c>
      <c r="P970" t="s">
        <v>69</v>
      </c>
      <c r="Q970">
        <v>2.83</v>
      </c>
      <c r="R970">
        <v>9</v>
      </c>
      <c r="S970" t="s">
        <v>65</v>
      </c>
      <c r="T970">
        <v>17</v>
      </c>
      <c r="U970" t="s">
        <v>64</v>
      </c>
      <c r="V970">
        <v>10</v>
      </c>
      <c r="W970">
        <v>15</v>
      </c>
      <c r="X970">
        <v>35</v>
      </c>
      <c r="Y970" t="s">
        <v>63</v>
      </c>
      <c r="Z970" t="s">
        <v>62</v>
      </c>
      <c r="AA970" t="s">
        <v>63</v>
      </c>
      <c r="AB970">
        <v>89</v>
      </c>
      <c r="AC970" t="s">
        <v>62</v>
      </c>
      <c r="AD970" t="s">
        <v>63</v>
      </c>
      <c r="AE970" t="s">
        <v>65</v>
      </c>
      <c r="AF970">
        <v>320</v>
      </c>
      <c r="AG970">
        <v>75</v>
      </c>
      <c r="AH970">
        <v>37</v>
      </c>
      <c r="AI970" t="s">
        <v>69</v>
      </c>
      <c r="AJ970">
        <v>3.83</v>
      </c>
      <c r="AK970" t="s">
        <v>69</v>
      </c>
      <c r="AL970">
        <v>4.5</v>
      </c>
      <c r="AM970" t="s">
        <v>69</v>
      </c>
      <c r="AN970">
        <v>4.33</v>
      </c>
      <c r="AO970" t="s">
        <v>69</v>
      </c>
      <c r="AP970">
        <v>0</v>
      </c>
      <c r="AQ970" t="s">
        <v>69</v>
      </c>
      <c r="AR970">
        <v>0</v>
      </c>
      <c r="AS970" t="s">
        <v>70</v>
      </c>
      <c r="AT970" t="s">
        <v>70</v>
      </c>
      <c r="AU970" t="s">
        <v>70</v>
      </c>
      <c r="AV970" t="s">
        <v>70</v>
      </c>
      <c r="AW970" t="s">
        <v>70</v>
      </c>
      <c r="AX970" t="s">
        <v>70</v>
      </c>
      <c r="AY970" t="s">
        <v>70</v>
      </c>
      <c r="AZ970" t="s">
        <v>70</v>
      </c>
      <c r="BA970" t="s">
        <v>70</v>
      </c>
      <c r="BB970" t="s">
        <v>70</v>
      </c>
      <c r="BC970">
        <v>10</v>
      </c>
      <c r="BD970">
        <v>15</v>
      </c>
      <c r="BE970">
        <v>35</v>
      </c>
      <c r="BF970" t="s">
        <v>70</v>
      </c>
      <c r="BG970" t="s">
        <v>70</v>
      </c>
      <c r="BH970" t="s">
        <v>70</v>
      </c>
      <c r="BI970" t="s">
        <v>70</v>
      </c>
      <c r="BJ970" t="s">
        <v>70</v>
      </c>
      <c r="BK970" s="7" t="s">
        <v>70</v>
      </c>
      <c r="BL970" t="s">
        <v>97</v>
      </c>
    </row>
    <row r="971" spans="1:64" x14ac:dyDescent="0.25">
      <c r="A971" s="10">
        <v>970</v>
      </c>
      <c r="B971" s="5" t="s">
        <v>709</v>
      </c>
      <c r="C971" s="30" t="s">
        <v>1144</v>
      </c>
      <c r="D971" s="5">
        <v>41</v>
      </c>
      <c r="E971" t="s">
        <v>94</v>
      </c>
      <c r="F971" s="6">
        <v>41929</v>
      </c>
      <c r="G971" t="s">
        <v>142</v>
      </c>
      <c r="H971">
        <v>558019</v>
      </c>
      <c r="I971" t="s">
        <v>1170</v>
      </c>
      <c r="J971">
        <v>12</v>
      </c>
      <c r="K971" t="s">
        <v>62</v>
      </c>
      <c r="L971" t="s">
        <v>63</v>
      </c>
      <c r="M971">
        <v>0</v>
      </c>
      <c r="N971">
        <v>340</v>
      </c>
      <c r="O971">
        <v>30</v>
      </c>
      <c r="P971" t="s">
        <v>69</v>
      </c>
      <c r="Q971">
        <v>2.0699999999999998</v>
      </c>
      <c r="R971">
        <v>11</v>
      </c>
      <c r="S971" t="s">
        <v>65</v>
      </c>
      <c r="T971">
        <v>13</v>
      </c>
      <c r="U971" t="s">
        <v>64</v>
      </c>
      <c r="V971">
        <v>10</v>
      </c>
      <c r="W971">
        <v>15</v>
      </c>
      <c r="X971">
        <v>30</v>
      </c>
      <c r="Y971" t="s">
        <v>63</v>
      </c>
      <c r="Z971" t="s">
        <v>62</v>
      </c>
      <c r="AA971" t="s">
        <v>63</v>
      </c>
      <c r="AB971">
        <v>85</v>
      </c>
      <c r="AC971" t="s">
        <v>62</v>
      </c>
      <c r="AD971" t="s">
        <v>63</v>
      </c>
      <c r="AE971" t="s">
        <v>65</v>
      </c>
      <c r="AF971">
        <v>325</v>
      </c>
      <c r="AG971">
        <v>75</v>
      </c>
      <c r="AH971">
        <v>39</v>
      </c>
      <c r="AI971" t="s">
        <v>69</v>
      </c>
      <c r="AJ971">
        <v>4.33</v>
      </c>
      <c r="AK971" t="s">
        <v>69</v>
      </c>
      <c r="AL971">
        <v>4.5</v>
      </c>
      <c r="AM971" t="s">
        <v>69</v>
      </c>
      <c r="AN971">
        <v>4.5</v>
      </c>
      <c r="AO971" t="s">
        <v>69</v>
      </c>
      <c r="AP971">
        <v>0</v>
      </c>
      <c r="AQ971" t="s">
        <v>69</v>
      </c>
      <c r="AR971">
        <v>0</v>
      </c>
      <c r="AS971" t="s">
        <v>70</v>
      </c>
      <c r="AT971" t="s">
        <v>70</v>
      </c>
      <c r="AU971" t="s">
        <v>70</v>
      </c>
      <c r="AV971" t="s">
        <v>70</v>
      </c>
      <c r="AW971" t="s">
        <v>70</v>
      </c>
      <c r="AX971" t="s">
        <v>70</v>
      </c>
      <c r="AY971" t="s">
        <v>70</v>
      </c>
      <c r="AZ971" t="s">
        <v>70</v>
      </c>
      <c r="BA971" t="s">
        <v>70</v>
      </c>
      <c r="BB971" t="s">
        <v>70</v>
      </c>
      <c r="BC971">
        <v>10</v>
      </c>
      <c r="BD971">
        <v>15</v>
      </c>
      <c r="BE971">
        <v>30</v>
      </c>
      <c r="BF971" t="s">
        <v>70</v>
      </c>
      <c r="BG971" t="s">
        <v>70</v>
      </c>
      <c r="BH971" t="s">
        <v>70</v>
      </c>
      <c r="BI971" t="s">
        <v>70</v>
      </c>
      <c r="BJ971" t="s">
        <v>70</v>
      </c>
      <c r="BK971" s="7" t="s">
        <v>70</v>
      </c>
      <c r="BL971" t="s">
        <v>97</v>
      </c>
    </row>
    <row r="972" spans="1:64" x14ac:dyDescent="0.25">
      <c r="A972" s="10">
        <v>971</v>
      </c>
      <c r="B972" s="5" t="s">
        <v>58</v>
      </c>
      <c r="C972" s="30" t="s">
        <v>1144</v>
      </c>
      <c r="D972" s="5">
        <v>41</v>
      </c>
      <c r="E972" t="s">
        <v>71</v>
      </c>
      <c r="F972" s="6">
        <v>41929</v>
      </c>
      <c r="G972" t="s">
        <v>1165</v>
      </c>
      <c r="H972">
        <v>558020</v>
      </c>
      <c r="I972" t="s">
        <v>1171</v>
      </c>
      <c r="J972">
        <v>7</v>
      </c>
      <c r="K972" t="s">
        <v>62</v>
      </c>
      <c r="L972" t="s">
        <v>63</v>
      </c>
      <c r="M972">
        <v>0</v>
      </c>
      <c r="N972">
        <v>420</v>
      </c>
      <c r="O972">
        <v>0</v>
      </c>
      <c r="P972" t="s">
        <v>69</v>
      </c>
      <c r="Q972">
        <v>3.5</v>
      </c>
      <c r="R972">
        <v>15</v>
      </c>
      <c r="S972" t="s">
        <v>65</v>
      </c>
      <c r="T972">
        <v>19</v>
      </c>
      <c r="U972" t="s">
        <v>64</v>
      </c>
      <c r="V972">
        <v>10</v>
      </c>
      <c r="W972">
        <v>15</v>
      </c>
      <c r="X972">
        <v>50</v>
      </c>
      <c r="Y972" t="s">
        <v>63</v>
      </c>
      <c r="Z972" t="s">
        <v>62</v>
      </c>
      <c r="AA972" t="s">
        <v>63</v>
      </c>
      <c r="AB972">
        <v>80</v>
      </c>
      <c r="AC972" t="s">
        <v>62</v>
      </c>
      <c r="AD972" t="s">
        <v>63</v>
      </c>
      <c r="AE972" t="s">
        <v>65</v>
      </c>
      <c r="AF972">
        <v>335</v>
      </c>
      <c r="AG972">
        <v>70</v>
      </c>
      <c r="AH972">
        <v>40</v>
      </c>
      <c r="AI972" t="s">
        <v>69</v>
      </c>
      <c r="AJ972">
        <v>4.17</v>
      </c>
      <c r="AK972" t="s">
        <v>69</v>
      </c>
      <c r="AL972">
        <v>4.5</v>
      </c>
      <c r="AM972" t="s">
        <v>69</v>
      </c>
      <c r="AN972">
        <v>4.33</v>
      </c>
      <c r="AO972" t="s">
        <v>64</v>
      </c>
      <c r="AP972">
        <v>0</v>
      </c>
      <c r="AQ972" t="s">
        <v>64</v>
      </c>
      <c r="AR972">
        <v>0</v>
      </c>
      <c r="AS972" t="s">
        <v>70</v>
      </c>
      <c r="AT972" t="s">
        <v>70</v>
      </c>
      <c r="AU972" t="s">
        <v>70</v>
      </c>
      <c r="AV972" t="s">
        <v>70</v>
      </c>
      <c r="AW972" t="s">
        <v>70</v>
      </c>
      <c r="AX972" t="s">
        <v>70</v>
      </c>
      <c r="AY972" t="s">
        <v>70</v>
      </c>
      <c r="AZ972" t="s">
        <v>70</v>
      </c>
      <c r="BA972" t="s">
        <v>70</v>
      </c>
      <c r="BB972" t="s">
        <v>70</v>
      </c>
      <c r="BC972">
        <v>10</v>
      </c>
      <c r="BD972">
        <v>15</v>
      </c>
      <c r="BE972">
        <v>50</v>
      </c>
      <c r="BF972" t="s">
        <v>70</v>
      </c>
      <c r="BG972" t="s">
        <v>70</v>
      </c>
      <c r="BH972" t="s">
        <v>70</v>
      </c>
      <c r="BI972" t="s">
        <v>70</v>
      </c>
      <c r="BJ972" t="s">
        <v>70</v>
      </c>
      <c r="BK972" s="7" t="s">
        <v>70</v>
      </c>
      <c r="BL972" t="s">
        <v>97</v>
      </c>
    </row>
    <row r="973" spans="1:64" x14ac:dyDescent="0.25">
      <c r="A973" s="10">
        <v>972</v>
      </c>
      <c r="B973" s="5" t="s">
        <v>58</v>
      </c>
      <c r="C973" s="30" t="s">
        <v>1144</v>
      </c>
      <c r="D973" s="5">
        <v>41</v>
      </c>
      <c r="E973" t="s">
        <v>73</v>
      </c>
      <c r="F973" s="6">
        <v>41929</v>
      </c>
      <c r="G973" t="s">
        <v>1165</v>
      </c>
      <c r="H973">
        <v>558020</v>
      </c>
      <c r="I973" t="s">
        <v>1172</v>
      </c>
      <c r="J973">
        <v>9</v>
      </c>
      <c r="K973" t="s">
        <v>62</v>
      </c>
      <c r="L973" t="s">
        <v>63</v>
      </c>
      <c r="M973">
        <v>0</v>
      </c>
      <c r="N973">
        <v>505</v>
      </c>
      <c r="O973">
        <v>0</v>
      </c>
      <c r="P973" t="s">
        <v>69</v>
      </c>
      <c r="Q973">
        <v>4.5</v>
      </c>
      <c r="R973">
        <v>10</v>
      </c>
      <c r="S973" t="s">
        <v>65</v>
      </c>
      <c r="T973">
        <v>18</v>
      </c>
      <c r="U973" t="s">
        <v>64</v>
      </c>
      <c r="V973">
        <v>5</v>
      </c>
      <c r="W973">
        <v>20</v>
      </c>
      <c r="X973">
        <v>50</v>
      </c>
      <c r="Y973" t="s">
        <v>63</v>
      </c>
      <c r="Z973" t="s">
        <v>62</v>
      </c>
      <c r="AA973" t="s">
        <v>63</v>
      </c>
      <c r="AB973">
        <v>95</v>
      </c>
      <c r="AC973" t="s">
        <v>62</v>
      </c>
      <c r="AD973" t="s">
        <v>63</v>
      </c>
      <c r="AE973" t="s">
        <v>65</v>
      </c>
      <c r="AF973">
        <v>315</v>
      </c>
      <c r="AG973">
        <v>80</v>
      </c>
      <c r="AH973">
        <v>35</v>
      </c>
      <c r="AI973" t="s">
        <v>69</v>
      </c>
      <c r="AJ973">
        <v>4.17</v>
      </c>
      <c r="AK973" t="s">
        <v>69</v>
      </c>
      <c r="AL973">
        <v>4.17</v>
      </c>
      <c r="AM973" t="s">
        <v>69</v>
      </c>
      <c r="AN973">
        <v>4.42</v>
      </c>
      <c r="AO973" t="s">
        <v>64</v>
      </c>
      <c r="AP973">
        <v>0</v>
      </c>
      <c r="AQ973" t="s">
        <v>64</v>
      </c>
      <c r="AR973">
        <v>0</v>
      </c>
      <c r="AS973" t="s">
        <v>70</v>
      </c>
      <c r="AT973" t="s">
        <v>70</v>
      </c>
      <c r="AU973" t="s">
        <v>70</v>
      </c>
      <c r="AV973" t="s">
        <v>70</v>
      </c>
      <c r="AW973" t="s">
        <v>70</v>
      </c>
      <c r="AX973" t="s">
        <v>70</v>
      </c>
      <c r="AY973" t="s">
        <v>70</v>
      </c>
      <c r="AZ973" t="s">
        <v>70</v>
      </c>
      <c r="BA973" t="s">
        <v>70</v>
      </c>
      <c r="BB973" t="s">
        <v>70</v>
      </c>
      <c r="BC973">
        <v>5</v>
      </c>
      <c r="BD973">
        <v>20</v>
      </c>
      <c r="BE973">
        <v>50</v>
      </c>
      <c r="BF973" t="s">
        <v>70</v>
      </c>
      <c r="BG973" t="s">
        <v>70</v>
      </c>
      <c r="BH973" t="s">
        <v>70</v>
      </c>
      <c r="BI973" t="s">
        <v>70</v>
      </c>
      <c r="BJ973" t="s">
        <v>70</v>
      </c>
      <c r="BK973" s="7" t="s">
        <v>70</v>
      </c>
      <c r="BL973" t="s">
        <v>97</v>
      </c>
    </row>
    <row r="974" spans="1:64" x14ac:dyDescent="0.25">
      <c r="A974" s="10">
        <v>973</v>
      </c>
      <c r="B974" s="5" t="s">
        <v>714</v>
      </c>
      <c r="C974" s="30" t="s">
        <v>1144</v>
      </c>
      <c r="D974" s="5">
        <v>41</v>
      </c>
      <c r="E974" t="s">
        <v>122</v>
      </c>
      <c r="F974" s="6">
        <v>41928</v>
      </c>
      <c r="G974" t="s">
        <v>1160</v>
      </c>
      <c r="H974">
        <v>558019</v>
      </c>
      <c r="I974" t="s">
        <v>1173</v>
      </c>
      <c r="J974">
        <v>10</v>
      </c>
      <c r="K974" t="s">
        <v>62</v>
      </c>
      <c r="L974" t="s">
        <v>63</v>
      </c>
      <c r="M974">
        <v>0</v>
      </c>
      <c r="N974">
        <v>265</v>
      </c>
      <c r="O974">
        <v>22</v>
      </c>
      <c r="P974" t="s">
        <v>69</v>
      </c>
      <c r="Q974">
        <v>3.67</v>
      </c>
      <c r="R974">
        <v>5</v>
      </c>
      <c r="S974" t="s">
        <v>65</v>
      </c>
      <c r="T974">
        <v>12</v>
      </c>
      <c r="U974" t="s">
        <v>64</v>
      </c>
      <c r="V974">
        <v>10</v>
      </c>
      <c r="W974">
        <v>15</v>
      </c>
      <c r="X974">
        <v>30</v>
      </c>
      <c r="Y974" t="s">
        <v>63</v>
      </c>
      <c r="Z974" t="s">
        <v>62</v>
      </c>
      <c r="AA974" t="s">
        <v>63</v>
      </c>
      <c r="AB974">
        <v>97</v>
      </c>
      <c r="AC974" t="s">
        <v>62</v>
      </c>
      <c r="AD974" t="s">
        <v>63</v>
      </c>
      <c r="AE974" t="s">
        <v>171</v>
      </c>
      <c r="AF974">
        <v>315</v>
      </c>
      <c r="AG974">
        <v>65</v>
      </c>
      <c r="AH974">
        <v>30</v>
      </c>
      <c r="AI974" t="s">
        <v>69</v>
      </c>
      <c r="AJ974">
        <v>4.5</v>
      </c>
      <c r="AK974" t="s">
        <v>69</v>
      </c>
      <c r="AL974">
        <v>4.5</v>
      </c>
      <c r="AM974" t="s">
        <v>69</v>
      </c>
      <c r="AN974">
        <v>4.5</v>
      </c>
      <c r="AO974" t="s">
        <v>64</v>
      </c>
      <c r="AP974">
        <v>0</v>
      </c>
      <c r="AQ974" t="s">
        <v>64</v>
      </c>
      <c r="AR974">
        <v>0</v>
      </c>
      <c r="AS974" t="s">
        <v>70</v>
      </c>
      <c r="AT974" t="s">
        <v>70</v>
      </c>
      <c r="AU974" t="s">
        <v>70</v>
      </c>
      <c r="AV974" t="s">
        <v>70</v>
      </c>
      <c r="AW974" t="s">
        <v>70</v>
      </c>
      <c r="AX974" t="s">
        <v>70</v>
      </c>
      <c r="AY974" t="s">
        <v>70</v>
      </c>
      <c r="AZ974" t="s">
        <v>70</v>
      </c>
      <c r="BA974" t="s">
        <v>70</v>
      </c>
      <c r="BB974" t="s">
        <v>70</v>
      </c>
      <c r="BC974">
        <v>10</v>
      </c>
      <c r="BD974">
        <v>15</v>
      </c>
      <c r="BE974">
        <v>30</v>
      </c>
      <c r="BF974" t="s">
        <v>70</v>
      </c>
      <c r="BG974" t="s">
        <v>70</v>
      </c>
      <c r="BH974" t="s">
        <v>70</v>
      </c>
      <c r="BI974" t="s">
        <v>70</v>
      </c>
      <c r="BJ974" t="s">
        <v>70</v>
      </c>
      <c r="BK974" s="7" t="s">
        <v>70</v>
      </c>
      <c r="BL974" t="s">
        <v>97</v>
      </c>
    </row>
    <row r="975" spans="1:64" x14ac:dyDescent="0.25">
      <c r="A975" s="10">
        <v>974</v>
      </c>
      <c r="B975" s="5" t="s">
        <v>714</v>
      </c>
      <c r="C975" s="30" t="s">
        <v>1144</v>
      </c>
      <c r="D975" s="5">
        <v>41</v>
      </c>
      <c r="E975" t="s">
        <v>125</v>
      </c>
      <c r="F975" s="6">
        <v>41929</v>
      </c>
      <c r="G975" t="s">
        <v>142</v>
      </c>
      <c r="H975">
        <v>558019</v>
      </c>
      <c r="I975" t="s">
        <v>1174</v>
      </c>
      <c r="J975">
        <v>12</v>
      </c>
      <c r="K975" t="s">
        <v>62</v>
      </c>
      <c r="L975" t="s">
        <v>63</v>
      </c>
      <c r="M975">
        <v>0</v>
      </c>
      <c r="N975">
        <v>260</v>
      </c>
      <c r="O975">
        <v>23</v>
      </c>
      <c r="P975" t="s">
        <v>64</v>
      </c>
      <c r="Q975">
        <v>0.239375</v>
      </c>
      <c r="R975">
        <v>10</v>
      </c>
      <c r="S975" t="s">
        <v>65</v>
      </c>
      <c r="T975">
        <v>23</v>
      </c>
      <c r="U975" t="s">
        <v>64</v>
      </c>
      <c r="V975">
        <v>10</v>
      </c>
      <c r="W975">
        <v>15</v>
      </c>
      <c r="X975">
        <v>40</v>
      </c>
      <c r="Y975" t="s">
        <v>63</v>
      </c>
      <c r="Z975" t="s">
        <v>62</v>
      </c>
      <c r="AA975" t="s">
        <v>63</v>
      </c>
      <c r="AB975">
        <v>92</v>
      </c>
      <c r="AC975" t="s">
        <v>62</v>
      </c>
      <c r="AD975" t="s">
        <v>63</v>
      </c>
      <c r="AE975" t="s">
        <v>171</v>
      </c>
      <c r="AF975">
        <v>325</v>
      </c>
      <c r="AG975">
        <v>75</v>
      </c>
      <c r="AH975">
        <v>33</v>
      </c>
      <c r="AI975" t="s">
        <v>69</v>
      </c>
      <c r="AJ975">
        <v>4.33</v>
      </c>
      <c r="AK975" t="s">
        <v>69</v>
      </c>
      <c r="AL975">
        <v>4.5</v>
      </c>
      <c r="AM975" t="s">
        <v>69</v>
      </c>
      <c r="AN975">
        <v>4.5</v>
      </c>
      <c r="AO975" t="s">
        <v>69</v>
      </c>
      <c r="AP975">
        <v>0</v>
      </c>
      <c r="AQ975" t="s">
        <v>69</v>
      </c>
      <c r="AR975">
        <v>0</v>
      </c>
      <c r="AS975" t="s">
        <v>70</v>
      </c>
      <c r="AT975" t="s">
        <v>70</v>
      </c>
      <c r="AU975" t="s">
        <v>70</v>
      </c>
      <c r="AV975" t="s">
        <v>70</v>
      </c>
      <c r="AW975" t="s">
        <v>70</v>
      </c>
      <c r="AX975" t="s">
        <v>70</v>
      </c>
      <c r="AY975" t="s">
        <v>70</v>
      </c>
      <c r="AZ975" t="s">
        <v>70</v>
      </c>
      <c r="BA975" t="s">
        <v>70</v>
      </c>
      <c r="BB975" t="s">
        <v>70</v>
      </c>
      <c r="BC975">
        <v>10</v>
      </c>
      <c r="BD975">
        <v>15</v>
      </c>
      <c r="BE975">
        <v>40</v>
      </c>
      <c r="BF975" t="s">
        <v>70</v>
      </c>
      <c r="BG975" t="s">
        <v>70</v>
      </c>
      <c r="BH975" t="s">
        <v>70</v>
      </c>
      <c r="BI975" t="s">
        <v>70</v>
      </c>
      <c r="BJ975" t="s">
        <v>70</v>
      </c>
      <c r="BK975" s="7" t="s">
        <v>70</v>
      </c>
      <c r="BL975" t="s">
        <v>97</v>
      </c>
    </row>
    <row r="976" spans="1:64" x14ac:dyDescent="0.25">
      <c r="A976" s="10">
        <v>975</v>
      </c>
      <c r="B976" s="5" t="s">
        <v>714</v>
      </c>
      <c r="C976" s="30" t="s">
        <v>1144</v>
      </c>
      <c r="D976" s="5">
        <v>41</v>
      </c>
      <c r="E976" t="s">
        <v>127</v>
      </c>
      <c r="F976" s="6">
        <v>41929</v>
      </c>
      <c r="G976" t="s">
        <v>142</v>
      </c>
      <c r="H976">
        <v>558019</v>
      </c>
      <c r="I976" t="s">
        <v>1175</v>
      </c>
      <c r="J976">
        <v>8</v>
      </c>
      <c r="K976" t="s">
        <v>62</v>
      </c>
      <c r="L976" t="s">
        <v>63</v>
      </c>
      <c r="M976">
        <v>0</v>
      </c>
      <c r="N976">
        <v>260</v>
      </c>
      <c r="O976">
        <v>23</v>
      </c>
      <c r="P976" t="s">
        <v>64</v>
      </c>
      <c r="Q976">
        <v>0.1875</v>
      </c>
      <c r="R976">
        <v>8</v>
      </c>
      <c r="S976" t="s">
        <v>65</v>
      </c>
      <c r="T976">
        <v>18</v>
      </c>
      <c r="U976" t="s">
        <v>64</v>
      </c>
      <c r="V976">
        <v>10</v>
      </c>
      <c r="W976">
        <v>15</v>
      </c>
      <c r="X976">
        <v>35</v>
      </c>
      <c r="Y976" t="s">
        <v>63</v>
      </c>
      <c r="Z976" t="s">
        <v>62</v>
      </c>
      <c r="AA976" t="s">
        <v>63</v>
      </c>
      <c r="AB976">
        <v>89</v>
      </c>
      <c r="AC976" t="s">
        <v>62</v>
      </c>
      <c r="AD976" t="s">
        <v>63</v>
      </c>
      <c r="AE976" t="s">
        <v>65</v>
      </c>
      <c r="AF976">
        <v>310</v>
      </c>
      <c r="AG976">
        <v>75</v>
      </c>
      <c r="AH976">
        <v>34</v>
      </c>
      <c r="AI976" t="s">
        <v>69</v>
      </c>
      <c r="AJ976">
        <v>3</v>
      </c>
      <c r="AK976" t="s">
        <v>69</v>
      </c>
      <c r="AL976">
        <v>4.5</v>
      </c>
      <c r="AM976" t="s">
        <v>69</v>
      </c>
      <c r="AN976">
        <v>4.5</v>
      </c>
      <c r="AO976" t="s">
        <v>69</v>
      </c>
      <c r="AP976">
        <v>0</v>
      </c>
      <c r="AQ976" t="s">
        <v>69</v>
      </c>
      <c r="AR976">
        <v>0</v>
      </c>
      <c r="AS976" t="s">
        <v>70</v>
      </c>
      <c r="AT976" t="s">
        <v>70</v>
      </c>
      <c r="AU976" t="s">
        <v>70</v>
      </c>
      <c r="AV976" t="s">
        <v>70</v>
      </c>
      <c r="AW976" t="s">
        <v>70</v>
      </c>
      <c r="AX976" t="s">
        <v>70</v>
      </c>
      <c r="AY976" t="s">
        <v>70</v>
      </c>
      <c r="AZ976" t="s">
        <v>70</v>
      </c>
      <c r="BA976" t="s">
        <v>70</v>
      </c>
      <c r="BB976" t="s">
        <v>70</v>
      </c>
      <c r="BC976">
        <v>10</v>
      </c>
      <c r="BD976">
        <v>15</v>
      </c>
      <c r="BE976">
        <v>35</v>
      </c>
      <c r="BF976" t="s">
        <v>70</v>
      </c>
      <c r="BG976" t="s">
        <v>70</v>
      </c>
      <c r="BH976" t="s">
        <v>70</v>
      </c>
      <c r="BI976" t="s">
        <v>70</v>
      </c>
      <c r="BJ976" t="s">
        <v>70</v>
      </c>
      <c r="BK976" s="7" t="s">
        <v>70</v>
      </c>
      <c r="BL976" t="s">
        <v>97</v>
      </c>
    </row>
    <row r="977" spans="1:64" x14ac:dyDescent="0.25">
      <c r="A977" s="10">
        <v>976</v>
      </c>
      <c r="B977" s="5" t="s">
        <v>709</v>
      </c>
      <c r="C977" s="30" t="s">
        <v>1144</v>
      </c>
      <c r="D977" s="5">
        <v>41</v>
      </c>
      <c r="E977" t="s">
        <v>100</v>
      </c>
      <c r="F977" s="6">
        <v>41929</v>
      </c>
      <c r="G977" t="s">
        <v>142</v>
      </c>
      <c r="H977">
        <v>558019</v>
      </c>
      <c r="I977" t="s">
        <v>1176</v>
      </c>
      <c r="J977">
        <v>12</v>
      </c>
      <c r="K977" t="s">
        <v>62</v>
      </c>
      <c r="L977" t="s">
        <v>63</v>
      </c>
      <c r="M977">
        <v>0</v>
      </c>
      <c r="N977">
        <v>395</v>
      </c>
      <c r="O977">
        <v>25</v>
      </c>
      <c r="P977" t="s">
        <v>69</v>
      </c>
      <c r="Q977">
        <v>3.07</v>
      </c>
      <c r="R977">
        <v>9</v>
      </c>
      <c r="S977" t="s">
        <v>65</v>
      </c>
      <c r="T977">
        <v>8</v>
      </c>
      <c r="U977" t="s">
        <v>64</v>
      </c>
      <c r="V977">
        <v>5</v>
      </c>
      <c r="W977">
        <v>10</v>
      </c>
      <c r="X977">
        <v>15</v>
      </c>
      <c r="Y977" t="s">
        <v>63</v>
      </c>
      <c r="Z977" t="s">
        <v>62</v>
      </c>
      <c r="AA977" t="s">
        <v>63</v>
      </c>
      <c r="AB977">
        <v>102</v>
      </c>
      <c r="AC977" t="s">
        <v>62</v>
      </c>
      <c r="AD977" t="s">
        <v>63</v>
      </c>
      <c r="AE977" t="s">
        <v>65</v>
      </c>
      <c r="AF977">
        <v>325</v>
      </c>
      <c r="AG977">
        <v>75</v>
      </c>
      <c r="AH977">
        <v>34</v>
      </c>
      <c r="AI977" t="s">
        <v>69</v>
      </c>
      <c r="AJ977">
        <v>4.17</v>
      </c>
      <c r="AK977" t="s">
        <v>69</v>
      </c>
      <c r="AL977">
        <v>4.33</v>
      </c>
      <c r="AM977" t="s">
        <v>69</v>
      </c>
      <c r="AN977">
        <v>4.5</v>
      </c>
      <c r="AO977" t="s">
        <v>69</v>
      </c>
      <c r="AP977">
        <v>0</v>
      </c>
      <c r="AQ977" t="s">
        <v>69</v>
      </c>
      <c r="AR977">
        <v>0</v>
      </c>
      <c r="AS977" t="s">
        <v>70</v>
      </c>
      <c r="AT977" t="s">
        <v>70</v>
      </c>
      <c r="AU977" t="s">
        <v>70</v>
      </c>
      <c r="AV977" t="s">
        <v>70</v>
      </c>
      <c r="AW977" t="s">
        <v>70</v>
      </c>
      <c r="AX977" t="s">
        <v>70</v>
      </c>
      <c r="AY977" t="s">
        <v>70</v>
      </c>
      <c r="AZ977" t="s">
        <v>70</v>
      </c>
      <c r="BA977" t="s">
        <v>70</v>
      </c>
      <c r="BB977" t="s">
        <v>70</v>
      </c>
      <c r="BC977">
        <v>5</v>
      </c>
      <c r="BD977">
        <v>10</v>
      </c>
      <c r="BE977">
        <v>15</v>
      </c>
      <c r="BF977" t="s">
        <v>70</v>
      </c>
      <c r="BG977" t="s">
        <v>70</v>
      </c>
      <c r="BH977" t="s">
        <v>70</v>
      </c>
      <c r="BI977" t="s">
        <v>70</v>
      </c>
      <c r="BJ977" t="s">
        <v>70</v>
      </c>
      <c r="BK977" s="7" t="s">
        <v>70</v>
      </c>
      <c r="BL977" t="s">
        <v>97</v>
      </c>
    </row>
    <row r="978" spans="1:64" x14ac:dyDescent="0.25">
      <c r="A978" s="10">
        <v>977</v>
      </c>
      <c r="B978" s="5" t="s">
        <v>58</v>
      </c>
      <c r="C978" s="30" t="s">
        <v>1144</v>
      </c>
      <c r="D978" s="5">
        <v>41</v>
      </c>
      <c r="E978" t="s">
        <v>77</v>
      </c>
      <c r="F978" s="6">
        <v>41929</v>
      </c>
      <c r="G978" t="s">
        <v>1165</v>
      </c>
      <c r="H978">
        <v>558020</v>
      </c>
      <c r="I978" t="s">
        <v>1177</v>
      </c>
      <c r="J978">
        <v>6</v>
      </c>
      <c r="K978" t="s">
        <v>62</v>
      </c>
      <c r="L978" t="s">
        <v>63</v>
      </c>
      <c r="M978">
        <v>0</v>
      </c>
      <c r="N978">
        <v>365</v>
      </c>
      <c r="O978">
        <v>0</v>
      </c>
      <c r="P978" t="s">
        <v>69</v>
      </c>
      <c r="Q978">
        <v>4.33</v>
      </c>
      <c r="R978">
        <v>10</v>
      </c>
      <c r="S978" t="s">
        <v>65</v>
      </c>
      <c r="T978">
        <v>18</v>
      </c>
      <c r="U978" t="s">
        <v>64</v>
      </c>
      <c r="V978">
        <v>5</v>
      </c>
      <c r="W978">
        <v>20</v>
      </c>
      <c r="X978">
        <v>50</v>
      </c>
      <c r="Y978" t="s">
        <v>63</v>
      </c>
      <c r="Z978" t="s">
        <v>62</v>
      </c>
      <c r="AA978" t="s">
        <v>63</v>
      </c>
      <c r="AB978">
        <v>90</v>
      </c>
      <c r="AC978" t="s">
        <v>62</v>
      </c>
      <c r="AD978" t="s">
        <v>63</v>
      </c>
      <c r="AE978" t="s">
        <v>65</v>
      </c>
      <c r="AF978">
        <v>325</v>
      </c>
      <c r="AG978">
        <v>70</v>
      </c>
      <c r="AH978">
        <v>40</v>
      </c>
      <c r="AI978" t="s">
        <v>69</v>
      </c>
      <c r="AJ978">
        <v>4.17</v>
      </c>
      <c r="AK978" t="s">
        <v>69</v>
      </c>
      <c r="AL978">
        <v>4.5</v>
      </c>
      <c r="AM978" t="s">
        <v>69</v>
      </c>
      <c r="AN978">
        <v>4.5</v>
      </c>
      <c r="AO978" t="s">
        <v>1178</v>
      </c>
      <c r="AP978">
        <v>0</v>
      </c>
      <c r="AQ978" t="s">
        <v>64</v>
      </c>
      <c r="AR978">
        <v>0</v>
      </c>
      <c r="AS978" t="s">
        <v>70</v>
      </c>
      <c r="AT978" t="s">
        <v>70</v>
      </c>
      <c r="AU978" t="s">
        <v>70</v>
      </c>
      <c r="AV978" t="s">
        <v>70</v>
      </c>
      <c r="AW978" t="s">
        <v>70</v>
      </c>
      <c r="AX978" t="s">
        <v>70</v>
      </c>
      <c r="AY978" t="s">
        <v>70</v>
      </c>
      <c r="AZ978" t="s">
        <v>70</v>
      </c>
      <c r="BA978" t="s">
        <v>70</v>
      </c>
      <c r="BB978" t="s">
        <v>70</v>
      </c>
      <c r="BC978">
        <v>5</v>
      </c>
      <c r="BD978">
        <v>20</v>
      </c>
      <c r="BE978">
        <v>50</v>
      </c>
      <c r="BF978" t="s">
        <v>70</v>
      </c>
      <c r="BG978" t="s">
        <v>70</v>
      </c>
      <c r="BH978" t="s">
        <v>70</v>
      </c>
      <c r="BI978" t="s">
        <v>70</v>
      </c>
      <c r="BJ978" t="s">
        <v>70</v>
      </c>
      <c r="BK978" s="7" t="s">
        <v>70</v>
      </c>
      <c r="BL978" t="s">
        <v>97</v>
      </c>
    </row>
    <row r="979" spans="1:64" x14ac:dyDescent="0.25">
      <c r="A979" s="10">
        <v>978</v>
      </c>
      <c r="B979" s="5" t="s">
        <v>58</v>
      </c>
      <c r="C979" s="30" t="s">
        <v>1144</v>
      </c>
      <c r="D979" s="5">
        <v>41</v>
      </c>
      <c r="E979" t="s">
        <v>79</v>
      </c>
      <c r="F979" s="6">
        <v>41929</v>
      </c>
      <c r="G979" t="s">
        <v>1165</v>
      </c>
      <c r="H979">
        <v>558020</v>
      </c>
      <c r="I979" t="s">
        <v>1179</v>
      </c>
      <c r="J979">
        <v>10</v>
      </c>
      <c r="K979" t="s">
        <v>62</v>
      </c>
      <c r="L979" t="s">
        <v>63</v>
      </c>
      <c r="M979">
        <v>0</v>
      </c>
      <c r="N979">
        <v>350</v>
      </c>
      <c r="O979">
        <v>0</v>
      </c>
      <c r="P979" t="s">
        <v>69</v>
      </c>
      <c r="Q979">
        <v>4.5</v>
      </c>
      <c r="R979">
        <v>7</v>
      </c>
      <c r="S979" t="s">
        <v>65</v>
      </c>
      <c r="T979">
        <v>21</v>
      </c>
      <c r="U979" t="s">
        <v>64</v>
      </c>
      <c r="V979">
        <v>10</v>
      </c>
      <c r="W979">
        <v>20</v>
      </c>
      <c r="X979">
        <v>30</v>
      </c>
      <c r="Y979" t="s">
        <v>63</v>
      </c>
      <c r="Z979" t="s">
        <v>62</v>
      </c>
      <c r="AA979" t="s">
        <v>63</v>
      </c>
      <c r="AB979">
        <v>103</v>
      </c>
      <c r="AC979" t="s">
        <v>62</v>
      </c>
      <c r="AD979" t="s">
        <v>63</v>
      </c>
      <c r="AE979" t="s">
        <v>65</v>
      </c>
      <c r="AF979">
        <v>355</v>
      </c>
      <c r="AG979">
        <v>75</v>
      </c>
      <c r="AH979">
        <v>40</v>
      </c>
      <c r="AI979" t="s">
        <v>69</v>
      </c>
      <c r="AJ979">
        <v>4.17</v>
      </c>
      <c r="AK979" t="s">
        <v>69</v>
      </c>
      <c r="AL979">
        <v>4.33</v>
      </c>
      <c r="AM979" t="s">
        <v>69</v>
      </c>
      <c r="AN979">
        <v>4.5</v>
      </c>
      <c r="AO979" t="s">
        <v>64</v>
      </c>
      <c r="AP979">
        <v>0</v>
      </c>
      <c r="AQ979" t="s">
        <v>64</v>
      </c>
      <c r="AR979">
        <v>0</v>
      </c>
      <c r="AS979" t="s">
        <v>70</v>
      </c>
      <c r="AT979" t="s">
        <v>70</v>
      </c>
      <c r="AU979" t="s">
        <v>70</v>
      </c>
      <c r="AV979" t="s">
        <v>70</v>
      </c>
      <c r="AW979" t="s">
        <v>70</v>
      </c>
      <c r="AX979" t="s">
        <v>70</v>
      </c>
      <c r="AY979" t="s">
        <v>70</v>
      </c>
      <c r="AZ979" t="s">
        <v>70</v>
      </c>
      <c r="BA979" t="s">
        <v>70</v>
      </c>
      <c r="BB979" t="s">
        <v>70</v>
      </c>
      <c r="BC979">
        <v>10</v>
      </c>
      <c r="BD979">
        <v>20</v>
      </c>
      <c r="BE979">
        <v>30</v>
      </c>
      <c r="BF979" t="s">
        <v>70</v>
      </c>
      <c r="BG979" t="s">
        <v>70</v>
      </c>
      <c r="BH979" t="s">
        <v>70</v>
      </c>
      <c r="BI979" t="s">
        <v>70</v>
      </c>
      <c r="BJ979" t="s">
        <v>70</v>
      </c>
      <c r="BK979" s="7" t="s">
        <v>70</v>
      </c>
      <c r="BL979" t="s">
        <v>97</v>
      </c>
    </row>
    <row r="980" spans="1:64" x14ac:dyDescent="0.25">
      <c r="A980" s="10">
        <v>979</v>
      </c>
      <c r="B980" s="5" t="s">
        <v>714</v>
      </c>
      <c r="C980" s="30" t="s">
        <v>1144</v>
      </c>
      <c r="D980" s="5">
        <v>41</v>
      </c>
      <c r="E980" t="s">
        <v>129</v>
      </c>
      <c r="F980" s="6">
        <v>41928</v>
      </c>
      <c r="G980" t="s">
        <v>1160</v>
      </c>
      <c r="H980">
        <v>558019</v>
      </c>
      <c r="I980" t="s">
        <v>1180</v>
      </c>
      <c r="J980">
        <v>12</v>
      </c>
      <c r="K980" t="s">
        <v>62</v>
      </c>
      <c r="L980" t="s">
        <v>63</v>
      </c>
      <c r="M980">
        <v>0</v>
      </c>
      <c r="N980">
        <v>210</v>
      </c>
      <c r="O980">
        <v>29</v>
      </c>
      <c r="P980" t="s">
        <v>69</v>
      </c>
      <c r="Q980">
        <v>2.75</v>
      </c>
      <c r="R980">
        <v>12</v>
      </c>
      <c r="S980" t="s">
        <v>65</v>
      </c>
      <c r="T980">
        <v>14</v>
      </c>
      <c r="U980" t="s">
        <v>64</v>
      </c>
      <c r="V980">
        <v>15</v>
      </c>
      <c r="W980">
        <v>15</v>
      </c>
      <c r="X980">
        <v>30</v>
      </c>
      <c r="Y980" t="s">
        <v>63</v>
      </c>
      <c r="Z980" t="s">
        <v>62</v>
      </c>
      <c r="AA980" t="s">
        <v>63</v>
      </c>
      <c r="AB980">
        <v>92</v>
      </c>
      <c r="AC980" t="s">
        <v>62</v>
      </c>
      <c r="AD980" t="s">
        <v>63</v>
      </c>
      <c r="AE980" t="s">
        <v>171</v>
      </c>
      <c r="AF980">
        <v>310</v>
      </c>
      <c r="AG980">
        <v>75</v>
      </c>
      <c r="AH980">
        <v>40</v>
      </c>
      <c r="AI980" t="s">
        <v>69</v>
      </c>
      <c r="AJ980">
        <v>4.5</v>
      </c>
      <c r="AK980" t="s">
        <v>69</v>
      </c>
      <c r="AL980">
        <v>4.17</v>
      </c>
      <c r="AM980" t="s">
        <v>69</v>
      </c>
      <c r="AN980">
        <v>4.5</v>
      </c>
      <c r="AO980" t="s">
        <v>64</v>
      </c>
      <c r="AP980">
        <v>0</v>
      </c>
      <c r="AQ980" t="s">
        <v>64</v>
      </c>
      <c r="AR980">
        <v>0</v>
      </c>
      <c r="AS980" t="s">
        <v>70</v>
      </c>
      <c r="AT980" t="s">
        <v>70</v>
      </c>
      <c r="AU980" t="s">
        <v>70</v>
      </c>
      <c r="AV980" t="s">
        <v>70</v>
      </c>
      <c r="AW980" t="s">
        <v>70</v>
      </c>
      <c r="AX980" t="s">
        <v>70</v>
      </c>
      <c r="AY980" t="s">
        <v>70</v>
      </c>
      <c r="AZ980" t="s">
        <v>70</v>
      </c>
      <c r="BA980" t="s">
        <v>70</v>
      </c>
      <c r="BB980" t="s">
        <v>70</v>
      </c>
      <c r="BC980">
        <v>15</v>
      </c>
      <c r="BD980">
        <v>15</v>
      </c>
      <c r="BE980">
        <v>30</v>
      </c>
      <c r="BF980" t="s">
        <v>70</v>
      </c>
      <c r="BG980" t="s">
        <v>70</v>
      </c>
      <c r="BH980" t="s">
        <v>70</v>
      </c>
      <c r="BI980" t="s">
        <v>70</v>
      </c>
      <c r="BJ980" t="s">
        <v>70</v>
      </c>
      <c r="BK980" s="7" t="s">
        <v>70</v>
      </c>
      <c r="BL980" t="s">
        <v>97</v>
      </c>
    </row>
    <row r="981" spans="1:64" x14ac:dyDescent="0.25">
      <c r="A981" s="10">
        <v>980</v>
      </c>
      <c r="B981" s="5" t="s">
        <v>714</v>
      </c>
      <c r="C981" s="30" t="s">
        <v>1144</v>
      </c>
      <c r="D981" s="5">
        <v>41</v>
      </c>
      <c r="E981" t="s">
        <v>131</v>
      </c>
      <c r="F981" s="6">
        <v>41929</v>
      </c>
      <c r="G981" t="s">
        <v>142</v>
      </c>
      <c r="H981">
        <v>558019</v>
      </c>
      <c r="I981" t="s">
        <v>1181</v>
      </c>
      <c r="J981">
        <v>13</v>
      </c>
      <c r="K981" t="s">
        <v>62</v>
      </c>
      <c r="L981" t="s">
        <v>63</v>
      </c>
      <c r="M981">
        <v>0</v>
      </c>
      <c r="N981">
        <v>330</v>
      </c>
      <c r="O981">
        <v>23</v>
      </c>
      <c r="P981" t="s">
        <v>69</v>
      </c>
      <c r="Q981">
        <v>3.5</v>
      </c>
      <c r="R981">
        <v>11</v>
      </c>
      <c r="S981" t="s">
        <v>65</v>
      </c>
      <c r="T981">
        <v>25</v>
      </c>
      <c r="U981" t="s">
        <v>64</v>
      </c>
      <c r="V981">
        <v>10</v>
      </c>
      <c r="W981">
        <v>15</v>
      </c>
      <c r="X981">
        <v>40</v>
      </c>
      <c r="Y981" t="s">
        <v>63</v>
      </c>
      <c r="Z981" t="s">
        <v>62</v>
      </c>
      <c r="AA981" t="s">
        <v>63</v>
      </c>
      <c r="AB981">
        <v>93</v>
      </c>
      <c r="AC981" t="s">
        <v>62</v>
      </c>
      <c r="AD981" t="s">
        <v>63</v>
      </c>
      <c r="AE981" t="s">
        <v>171</v>
      </c>
      <c r="AF981">
        <v>325</v>
      </c>
      <c r="AG981">
        <v>75</v>
      </c>
      <c r="AH981">
        <v>33</v>
      </c>
      <c r="AI981" t="s">
        <v>69</v>
      </c>
      <c r="AJ981">
        <v>4.5</v>
      </c>
      <c r="AK981" t="s">
        <v>69</v>
      </c>
      <c r="AL981">
        <v>4.5</v>
      </c>
      <c r="AM981" t="s">
        <v>69</v>
      </c>
      <c r="AN981">
        <v>4.5</v>
      </c>
      <c r="AO981" t="s">
        <v>69</v>
      </c>
      <c r="AP981">
        <v>0</v>
      </c>
      <c r="AQ981" t="s">
        <v>69</v>
      </c>
      <c r="AR981">
        <v>0</v>
      </c>
      <c r="AS981" t="s">
        <v>70</v>
      </c>
      <c r="AT981" t="s">
        <v>70</v>
      </c>
      <c r="AU981" t="s">
        <v>70</v>
      </c>
      <c r="AV981" t="s">
        <v>70</v>
      </c>
      <c r="AW981" t="s">
        <v>70</v>
      </c>
      <c r="AX981" t="s">
        <v>70</v>
      </c>
      <c r="AY981" t="s">
        <v>70</v>
      </c>
      <c r="AZ981" t="s">
        <v>70</v>
      </c>
      <c r="BA981" t="s">
        <v>70</v>
      </c>
      <c r="BB981" t="s">
        <v>70</v>
      </c>
      <c r="BC981">
        <v>10</v>
      </c>
      <c r="BD981">
        <v>15</v>
      </c>
      <c r="BE981">
        <v>40</v>
      </c>
      <c r="BF981" t="s">
        <v>70</v>
      </c>
      <c r="BG981" t="s">
        <v>70</v>
      </c>
      <c r="BH981" t="s">
        <v>70</v>
      </c>
      <c r="BI981" t="s">
        <v>70</v>
      </c>
      <c r="BJ981" t="s">
        <v>70</v>
      </c>
      <c r="BK981" s="7" t="s">
        <v>70</v>
      </c>
      <c r="BL981" t="s">
        <v>97</v>
      </c>
    </row>
    <row r="982" spans="1:64" x14ac:dyDescent="0.25">
      <c r="A982" s="10">
        <v>981</v>
      </c>
      <c r="B982" s="5" t="s">
        <v>709</v>
      </c>
      <c r="C982" s="30" t="s">
        <v>1144</v>
      </c>
      <c r="D982" s="5">
        <v>41</v>
      </c>
      <c r="E982" t="s">
        <v>105</v>
      </c>
      <c r="F982" s="6">
        <v>41929</v>
      </c>
      <c r="G982" t="s">
        <v>142</v>
      </c>
      <c r="H982">
        <v>558019</v>
      </c>
      <c r="I982" t="s">
        <v>1182</v>
      </c>
      <c r="J982">
        <v>6</v>
      </c>
      <c r="K982" t="s">
        <v>62</v>
      </c>
      <c r="L982" t="s">
        <v>63</v>
      </c>
      <c r="M982">
        <v>0</v>
      </c>
      <c r="N982">
        <v>235</v>
      </c>
      <c r="O982">
        <v>28</v>
      </c>
      <c r="P982" t="s">
        <v>69</v>
      </c>
      <c r="Q982">
        <v>4.33</v>
      </c>
      <c r="R982">
        <v>8</v>
      </c>
      <c r="S982" t="s">
        <v>65</v>
      </c>
      <c r="T982">
        <v>18</v>
      </c>
      <c r="U982" t="s">
        <v>64</v>
      </c>
      <c r="V982">
        <v>10</v>
      </c>
      <c r="W982">
        <v>15</v>
      </c>
      <c r="X982">
        <v>40</v>
      </c>
      <c r="Y982" t="s">
        <v>63</v>
      </c>
      <c r="Z982" t="s">
        <v>62</v>
      </c>
      <c r="AA982" t="s">
        <v>63</v>
      </c>
      <c r="AB982">
        <v>84</v>
      </c>
      <c r="AC982" t="s">
        <v>62</v>
      </c>
      <c r="AD982" t="s">
        <v>63</v>
      </c>
      <c r="AE982" t="s">
        <v>65</v>
      </c>
      <c r="AF982">
        <v>305</v>
      </c>
      <c r="AG982">
        <v>75</v>
      </c>
      <c r="AH982">
        <v>33</v>
      </c>
      <c r="AI982" t="s">
        <v>69</v>
      </c>
      <c r="AJ982">
        <v>3.83</v>
      </c>
      <c r="AK982" t="s">
        <v>69</v>
      </c>
      <c r="AL982">
        <v>4.5</v>
      </c>
      <c r="AM982" t="s">
        <v>69</v>
      </c>
      <c r="AN982">
        <v>4.5</v>
      </c>
      <c r="AO982" t="s">
        <v>69</v>
      </c>
      <c r="AP982">
        <v>0</v>
      </c>
      <c r="AQ982" t="s">
        <v>69</v>
      </c>
      <c r="AR982">
        <v>0</v>
      </c>
      <c r="AS982" t="s">
        <v>70</v>
      </c>
      <c r="AT982" t="s">
        <v>70</v>
      </c>
      <c r="AU982" t="s">
        <v>70</v>
      </c>
      <c r="AV982" t="s">
        <v>70</v>
      </c>
      <c r="AW982" t="s">
        <v>70</v>
      </c>
      <c r="AX982" t="s">
        <v>70</v>
      </c>
      <c r="AY982" t="s">
        <v>70</v>
      </c>
      <c r="AZ982" t="s">
        <v>70</v>
      </c>
      <c r="BA982" t="s">
        <v>70</v>
      </c>
      <c r="BB982" t="s">
        <v>70</v>
      </c>
      <c r="BC982">
        <v>10</v>
      </c>
      <c r="BD982">
        <v>15</v>
      </c>
      <c r="BE982">
        <v>40</v>
      </c>
      <c r="BF982" t="s">
        <v>70</v>
      </c>
      <c r="BG982" t="s">
        <v>70</v>
      </c>
      <c r="BH982" t="s">
        <v>70</v>
      </c>
      <c r="BI982" t="s">
        <v>70</v>
      </c>
      <c r="BJ982" t="s">
        <v>70</v>
      </c>
      <c r="BK982" s="7" t="s">
        <v>70</v>
      </c>
      <c r="BL982" t="s">
        <v>97</v>
      </c>
    </row>
    <row r="983" spans="1:64" x14ac:dyDescent="0.25">
      <c r="A983" s="10">
        <v>982</v>
      </c>
      <c r="B983" s="5" t="s">
        <v>58</v>
      </c>
      <c r="C983" s="30" t="s">
        <v>1144</v>
      </c>
      <c r="D983" s="5">
        <v>41</v>
      </c>
      <c r="E983" t="s">
        <v>82</v>
      </c>
      <c r="F983" s="6">
        <v>41929</v>
      </c>
      <c r="G983" t="s">
        <v>142</v>
      </c>
      <c r="H983">
        <v>558019</v>
      </c>
      <c r="I983" t="s">
        <v>1183</v>
      </c>
      <c r="J983">
        <v>6</v>
      </c>
      <c r="K983" t="s">
        <v>62</v>
      </c>
      <c r="L983" t="s">
        <v>63</v>
      </c>
      <c r="M983">
        <v>0</v>
      </c>
      <c r="N983">
        <v>245</v>
      </c>
      <c r="O983">
        <v>0</v>
      </c>
      <c r="P983" t="s">
        <v>69</v>
      </c>
      <c r="Q983">
        <v>3.4</v>
      </c>
      <c r="R983">
        <v>9</v>
      </c>
      <c r="S983" t="s">
        <v>65</v>
      </c>
      <c r="T983">
        <v>21</v>
      </c>
      <c r="U983" t="s">
        <v>64</v>
      </c>
      <c r="V983">
        <v>10</v>
      </c>
      <c r="W983">
        <v>15</v>
      </c>
      <c r="X983">
        <v>45</v>
      </c>
      <c r="Y983" t="s">
        <v>63</v>
      </c>
      <c r="Z983" t="s">
        <v>62</v>
      </c>
      <c r="AA983" t="s">
        <v>63</v>
      </c>
      <c r="AB983">
        <v>85</v>
      </c>
      <c r="AC983" t="s">
        <v>62</v>
      </c>
      <c r="AD983" t="s">
        <v>63</v>
      </c>
      <c r="AE983" t="s">
        <v>65</v>
      </c>
      <c r="AF983">
        <v>330</v>
      </c>
      <c r="AG983">
        <v>75</v>
      </c>
      <c r="AH983">
        <v>38</v>
      </c>
      <c r="AI983" t="s">
        <v>69</v>
      </c>
      <c r="AJ983">
        <v>4.33</v>
      </c>
      <c r="AK983" t="s">
        <v>69</v>
      </c>
      <c r="AL983">
        <v>4.33</v>
      </c>
      <c r="AM983" t="s">
        <v>69</v>
      </c>
      <c r="AN983">
        <v>4.5</v>
      </c>
      <c r="AO983" t="s">
        <v>69</v>
      </c>
      <c r="AP983">
        <v>0</v>
      </c>
      <c r="AQ983" t="s">
        <v>69</v>
      </c>
      <c r="AR983">
        <v>0</v>
      </c>
      <c r="AS983" t="s">
        <v>70</v>
      </c>
      <c r="AT983" t="s">
        <v>70</v>
      </c>
      <c r="AU983" t="s">
        <v>70</v>
      </c>
      <c r="AV983" t="s">
        <v>70</v>
      </c>
      <c r="AW983" t="s">
        <v>70</v>
      </c>
      <c r="AX983" t="s">
        <v>70</v>
      </c>
      <c r="AY983" t="s">
        <v>70</v>
      </c>
      <c r="AZ983" t="s">
        <v>70</v>
      </c>
      <c r="BA983" t="s">
        <v>70</v>
      </c>
      <c r="BB983" t="s">
        <v>70</v>
      </c>
      <c r="BC983">
        <v>10</v>
      </c>
      <c r="BD983">
        <v>15</v>
      </c>
      <c r="BE983">
        <v>45</v>
      </c>
      <c r="BF983" t="s">
        <v>70</v>
      </c>
      <c r="BG983" t="s">
        <v>70</v>
      </c>
      <c r="BH983" t="s">
        <v>70</v>
      </c>
      <c r="BI983" t="s">
        <v>70</v>
      </c>
      <c r="BJ983" t="s">
        <v>70</v>
      </c>
      <c r="BK983" s="7" t="s">
        <v>70</v>
      </c>
      <c r="BL983" t="s">
        <v>97</v>
      </c>
    </row>
    <row r="984" spans="1:64" x14ac:dyDescent="0.25">
      <c r="A984" s="10">
        <v>983</v>
      </c>
      <c r="B984" s="5" t="s">
        <v>58</v>
      </c>
      <c r="C984" s="30" t="s">
        <v>1144</v>
      </c>
      <c r="D984" s="5">
        <v>41</v>
      </c>
      <c r="E984" t="s">
        <v>84</v>
      </c>
      <c r="F984" s="6">
        <v>41929</v>
      </c>
      <c r="G984" t="s">
        <v>1165</v>
      </c>
      <c r="H984">
        <v>558020</v>
      </c>
      <c r="I984" t="s">
        <v>1184</v>
      </c>
      <c r="J984">
        <v>6</v>
      </c>
      <c r="K984" t="s">
        <v>62</v>
      </c>
      <c r="L984" t="s">
        <v>63</v>
      </c>
      <c r="M984">
        <v>0</v>
      </c>
      <c r="N984">
        <v>410</v>
      </c>
      <c r="O984">
        <v>0</v>
      </c>
      <c r="P984" t="s">
        <v>69</v>
      </c>
      <c r="Q984">
        <v>4.5</v>
      </c>
      <c r="R984">
        <v>12</v>
      </c>
      <c r="S984" t="s">
        <v>65</v>
      </c>
      <c r="T984">
        <v>24</v>
      </c>
      <c r="U984" t="s">
        <v>64</v>
      </c>
      <c r="V984">
        <v>10</v>
      </c>
      <c r="W984">
        <v>20</v>
      </c>
      <c r="X984">
        <v>50</v>
      </c>
      <c r="Y984" t="s">
        <v>63</v>
      </c>
      <c r="Z984" t="s">
        <v>62</v>
      </c>
      <c r="AA984" t="s">
        <v>63</v>
      </c>
      <c r="AB984">
        <v>91</v>
      </c>
      <c r="AC984" t="s">
        <v>62</v>
      </c>
      <c r="AD984" t="s">
        <v>63</v>
      </c>
      <c r="AE984" t="s">
        <v>65</v>
      </c>
      <c r="AF984">
        <v>315</v>
      </c>
      <c r="AG984">
        <v>75</v>
      </c>
      <c r="AH984">
        <v>35</v>
      </c>
      <c r="AI984" t="s">
        <v>69</v>
      </c>
      <c r="AJ984">
        <v>4.33</v>
      </c>
      <c r="AK984" t="s">
        <v>69</v>
      </c>
      <c r="AL984">
        <v>4.42</v>
      </c>
      <c r="AM984" t="s">
        <v>69</v>
      </c>
      <c r="AN984">
        <v>4.42</v>
      </c>
      <c r="AO984" t="s">
        <v>64</v>
      </c>
      <c r="AP984">
        <v>0</v>
      </c>
      <c r="AQ984" t="s">
        <v>64</v>
      </c>
      <c r="AR984">
        <v>0</v>
      </c>
      <c r="AS984" t="s">
        <v>70</v>
      </c>
      <c r="AT984" t="s">
        <v>70</v>
      </c>
      <c r="AU984" t="s">
        <v>70</v>
      </c>
      <c r="AV984" t="s">
        <v>70</v>
      </c>
      <c r="AW984" t="s">
        <v>70</v>
      </c>
      <c r="AX984" t="s">
        <v>70</v>
      </c>
      <c r="AY984" t="s">
        <v>70</v>
      </c>
      <c r="AZ984" t="s">
        <v>70</v>
      </c>
      <c r="BA984" t="s">
        <v>70</v>
      </c>
      <c r="BB984" t="s">
        <v>70</v>
      </c>
      <c r="BC984">
        <v>10</v>
      </c>
      <c r="BD984">
        <v>20</v>
      </c>
      <c r="BE984">
        <v>50</v>
      </c>
      <c r="BF984" t="s">
        <v>70</v>
      </c>
      <c r="BG984" t="s">
        <v>70</v>
      </c>
      <c r="BH984" t="s">
        <v>70</v>
      </c>
      <c r="BI984" t="s">
        <v>70</v>
      </c>
      <c r="BJ984" t="s">
        <v>70</v>
      </c>
      <c r="BK984" s="7" t="s">
        <v>70</v>
      </c>
      <c r="BL984" t="s">
        <v>97</v>
      </c>
    </row>
    <row r="985" spans="1:64" x14ac:dyDescent="0.25">
      <c r="A985" s="10">
        <v>984</v>
      </c>
      <c r="B985" s="5" t="s">
        <v>58</v>
      </c>
      <c r="C985" s="30" t="s">
        <v>1144</v>
      </c>
      <c r="D985" s="5">
        <v>41</v>
      </c>
      <c r="E985" t="s">
        <v>86</v>
      </c>
      <c r="F985" s="6">
        <v>41929</v>
      </c>
      <c r="G985" t="s">
        <v>1165</v>
      </c>
      <c r="H985">
        <v>558020</v>
      </c>
      <c r="I985" t="s">
        <v>1185</v>
      </c>
      <c r="J985">
        <v>10</v>
      </c>
      <c r="K985" t="s">
        <v>62</v>
      </c>
      <c r="L985" t="s">
        <v>63</v>
      </c>
      <c r="M985">
        <v>0</v>
      </c>
      <c r="N985">
        <v>360</v>
      </c>
      <c r="O985">
        <v>0</v>
      </c>
      <c r="P985" t="s">
        <v>69</v>
      </c>
      <c r="Q985">
        <v>4.5</v>
      </c>
      <c r="R985">
        <v>11</v>
      </c>
      <c r="S985" t="s">
        <v>65</v>
      </c>
      <c r="T985">
        <v>19</v>
      </c>
      <c r="U985" t="s">
        <v>1178</v>
      </c>
      <c r="V985">
        <v>15</v>
      </c>
      <c r="W985">
        <v>20</v>
      </c>
      <c r="X985">
        <v>50</v>
      </c>
      <c r="Y985" t="s">
        <v>63</v>
      </c>
      <c r="Z985" t="s">
        <v>62</v>
      </c>
      <c r="AA985" t="s">
        <v>63</v>
      </c>
      <c r="AB985">
        <v>99</v>
      </c>
      <c r="AC985" t="s">
        <v>62</v>
      </c>
      <c r="AD985" t="s">
        <v>63</v>
      </c>
      <c r="AE985" t="s">
        <v>65</v>
      </c>
      <c r="AF985">
        <v>320</v>
      </c>
      <c r="AG985">
        <v>70</v>
      </c>
      <c r="AH985">
        <v>35</v>
      </c>
      <c r="AI985" t="s">
        <v>69</v>
      </c>
      <c r="AJ985">
        <v>4.5</v>
      </c>
      <c r="AK985" t="s">
        <v>69</v>
      </c>
      <c r="AL985">
        <v>4.17</v>
      </c>
      <c r="AM985" t="s">
        <v>69</v>
      </c>
      <c r="AN985">
        <v>4.5</v>
      </c>
      <c r="AO985" t="s">
        <v>64</v>
      </c>
      <c r="AP985">
        <v>0</v>
      </c>
      <c r="AQ985" t="s">
        <v>64</v>
      </c>
      <c r="AR985">
        <v>0</v>
      </c>
      <c r="AS985" t="s">
        <v>70</v>
      </c>
      <c r="AT985" t="s">
        <v>70</v>
      </c>
      <c r="AU985" t="s">
        <v>70</v>
      </c>
      <c r="AV985" t="s">
        <v>70</v>
      </c>
      <c r="AW985" t="s">
        <v>70</v>
      </c>
      <c r="AX985" t="s">
        <v>70</v>
      </c>
      <c r="AY985" t="s">
        <v>70</v>
      </c>
      <c r="AZ985" t="s">
        <v>70</v>
      </c>
      <c r="BA985" t="s">
        <v>70</v>
      </c>
      <c r="BB985" t="s">
        <v>70</v>
      </c>
      <c r="BC985">
        <v>15</v>
      </c>
      <c r="BD985">
        <v>20</v>
      </c>
      <c r="BE985">
        <v>50</v>
      </c>
      <c r="BF985" t="s">
        <v>70</v>
      </c>
      <c r="BG985" t="s">
        <v>70</v>
      </c>
      <c r="BH985" t="s">
        <v>70</v>
      </c>
      <c r="BI985" t="s">
        <v>70</v>
      </c>
      <c r="BJ985" t="s">
        <v>70</v>
      </c>
      <c r="BK985" s="7" t="s">
        <v>70</v>
      </c>
      <c r="BL985" t="s">
        <v>97</v>
      </c>
    </row>
    <row r="986" spans="1:64" x14ac:dyDescent="0.25">
      <c r="A986" s="10">
        <v>985</v>
      </c>
      <c r="B986" s="5" t="s">
        <v>58</v>
      </c>
      <c r="C986" s="30" t="s">
        <v>1144</v>
      </c>
      <c r="D986" s="5">
        <v>41</v>
      </c>
      <c r="E986" t="s">
        <v>88</v>
      </c>
      <c r="F986" s="6">
        <v>41929</v>
      </c>
      <c r="G986" t="s">
        <v>1165</v>
      </c>
      <c r="H986">
        <v>558020</v>
      </c>
      <c r="I986" t="s">
        <v>1186</v>
      </c>
      <c r="J986">
        <v>9</v>
      </c>
      <c r="K986" t="s">
        <v>62</v>
      </c>
      <c r="L986" t="s">
        <v>63</v>
      </c>
      <c r="M986">
        <v>0</v>
      </c>
      <c r="N986">
        <v>220</v>
      </c>
      <c r="O986">
        <v>0</v>
      </c>
      <c r="P986" t="s">
        <v>69</v>
      </c>
      <c r="Q986">
        <v>1.67</v>
      </c>
      <c r="R986">
        <v>11</v>
      </c>
      <c r="S986" t="s">
        <v>65</v>
      </c>
      <c r="T986">
        <v>19</v>
      </c>
      <c r="U986" t="s">
        <v>64</v>
      </c>
      <c r="V986">
        <v>5</v>
      </c>
      <c r="W986">
        <v>10</v>
      </c>
      <c r="X986">
        <v>40</v>
      </c>
      <c r="Y986" t="s">
        <v>63</v>
      </c>
      <c r="Z986" t="s">
        <v>62</v>
      </c>
      <c r="AA986" t="s">
        <v>63</v>
      </c>
      <c r="AB986">
        <v>90</v>
      </c>
      <c r="AC986" t="s">
        <v>62</v>
      </c>
      <c r="AD986" t="s">
        <v>63</v>
      </c>
      <c r="AE986" t="s">
        <v>65</v>
      </c>
      <c r="AF986">
        <v>360</v>
      </c>
      <c r="AG986">
        <v>75</v>
      </c>
      <c r="AH986">
        <v>40</v>
      </c>
      <c r="AI986" t="s">
        <v>69</v>
      </c>
      <c r="AJ986">
        <v>4.33</v>
      </c>
      <c r="AK986" t="s">
        <v>69</v>
      </c>
      <c r="AL986">
        <v>4.5</v>
      </c>
      <c r="AM986" t="s">
        <v>69</v>
      </c>
      <c r="AN986">
        <v>4.5</v>
      </c>
      <c r="AO986" t="s">
        <v>64</v>
      </c>
      <c r="AP986">
        <v>0</v>
      </c>
      <c r="AQ986" t="s">
        <v>64</v>
      </c>
      <c r="AR986">
        <v>0</v>
      </c>
      <c r="AS986" t="s">
        <v>70</v>
      </c>
      <c r="AT986" t="s">
        <v>70</v>
      </c>
      <c r="AU986" t="s">
        <v>70</v>
      </c>
      <c r="AV986" t="s">
        <v>70</v>
      </c>
      <c r="AW986" t="s">
        <v>70</v>
      </c>
      <c r="AX986" t="s">
        <v>70</v>
      </c>
      <c r="AY986" t="s">
        <v>70</v>
      </c>
      <c r="AZ986" t="s">
        <v>70</v>
      </c>
      <c r="BA986" t="s">
        <v>70</v>
      </c>
      <c r="BB986" t="s">
        <v>70</v>
      </c>
      <c r="BC986">
        <v>5</v>
      </c>
      <c r="BD986">
        <v>10</v>
      </c>
      <c r="BE986">
        <v>40</v>
      </c>
      <c r="BF986" t="s">
        <v>70</v>
      </c>
      <c r="BG986" t="s">
        <v>70</v>
      </c>
      <c r="BH986" t="s">
        <v>70</v>
      </c>
      <c r="BI986" t="s">
        <v>70</v>
      </c>
      <c r="BJ986" t="s">
        <v>70</v>
      </c>
      <c r="BK986" s="7" t="s">
        <v>70</v>
      </c>
      <c r="BL986" t="s">
        <v>97</v>
      </c>
    </row>
    <row r="987" spans="1:64" x14ac:dyDescent="0.25">
      <c r="A987" s="10">
        <v>986</v>
      </c>
      <c r="B987" s="5" t="s">
        <v>714</v>
      </c>
      <c r="C987" s="30" t="s">
        <v>1144</v>
      </c>
      <c r="D987" s="5">
        <v>42</v>
      </c>
      <c r="E987" t="s">
        <v>108</v>
      </c>
      <c r="F987" s="6">
        <v>41962</v>
      </c>
      <c r="G987" t="s">
        <v>1187</v>
      </c>
      <c r="H987">
        <v>558019</v>
      </c>
      <c r="I987" t="s">
        <v>1188</v>
      </c>
      <c r="J987">
        <v>5</v>
      </c>
      <c r="K987" t="s">
        <v>62</v>
      </c>
      <c r="L987" t="s">
        <v>63</v>
      </c>
      <c r="M987">
        <v>0.1</v>
      </c>
      <c r="N987">
        <v>240</v>
      </c>
      <c r="O987">
        <v>18</v>
      </c>
      <c r="P987" t="s">
        <v>69</v>
      </c>
      <c r="Q987">
        <v>2</v>
      </c>
      <c r="R987">
        <v>12</v>
      </c>
      <c r="S987" t="s">
        <v>171</v>
      </c>
      <c r="T987">
        <v>23</v>
      </c>
      <c r="U987" t="s">
        <v>64</v>
      </c>
      <c r="V987">
        <v>15</v>
      </c>
      <c r="W987">
        <v>10</v>
      </c>
      <c r="X987">
        <v>40</v>
      </c>
      <c r="Y987" t="s">
        <v>63</v>
      </c>
      <c r="Z987" t="s">
        <v>62</v>
      </c>
      <c r="AA987" t="s">
        <v>63</v>
      </c>
      <c r="AB987">
        <v>81</v>
      </c>
      <c r="AC987" t="s">
        <v>62</v>
      </c>
      <c r="AD987" t="s">
        <v>63</v>
      </c>
      <c r="AE987" t="s">
        <v>763</v>
      </c>
      <c r="AF987">
        <v>320</v>
      </c>
      <c r="AG987">
        <v>70</v>
      </c>
      <c r="AH987">
        <v>34</v>
      </c>
      <c r="AI987" t="s">
        <v>69</v>
      </c>
      <c r="AJ987">
        <v>3</v>
      </c>
      <c r="AK987" t="s">
        <v>69</v>
      </c>
      <c r="AL987">
        <v>4.4000000000000004</v>
      </c>
      <c r="AM987" t="s">
        <v>69</v>
      </c>
      <c r="AN987">
        <v>4.5</v>
      </c>
      <c r="AO987" t="s">
        <v>64</v>
      </c>
      <c r="AP987">
        <v>0</v>
      </c>
      <c r="AQ987" t="s">
        <v>64</v>
      </c>
      <c r="AR987">
        <v>0</v>
      </c>
      <c r="AS987" t="s">
        <v>70</v>
      </c>
      <c r="AT987" t="s">
        <v>70</v>
      </c>
      <c r="AU987" t="s">
        <v>70</v>
      </c>
      <c r="AV987" t="s">
        <v>70</v>
      </c>
      <c r="AW987" t="s">
        <v>70</v>
      </c>
      <c r="AX987" t="s">
        <v>70</v>
      </c>
      <c r="AY987" t="s">
        <v>70</v>
      </c>
      <c r="AZ987" t="s">
        <v>70</v>
      </c>
      <c r="BA987" t="s">
        <v>70</v>
      </c>
      <c r="BB987" t="s">
        <v>70</v>
      </c>
      <c r="BC987">
        <v>15</v>
      </c>
      <c r="BD987">
        <v>10</v>
      </c>
      <c r="BE987">
        <v>40</v>
      </c>
      <c r="BF987" t="s">
        <v>70</v>
      </c>
      <c r="BG987" t="s">
        <v>70</v>
      </c>
      <c r="BH987" t="s">
        <v>70</v>
      </c>
      <c r="BI987" t="s">
        <v>70</v>
      </c>
      <c r="BJ987" t="s">
        <v>70</v>
      </c>
      <c r="BK987" s="7" t="s">
        <v>70</v>
      </c>
      <c r="BL987" t="s">
        <v>97</v>
      </c>
    </row>
    <row r="988" spans="1:64" x14ac:dyDescent="0.25">
      <c r="A988" s="10">
        <v>987</v>
      </c>
      <c r="B988" s="5" t="s">
        <v>714</v>
      </c>
      <c r="C988" s="30" t="s">
        <v>1144</v>
      </c>
      <c r="D988" s="5">
        <v>42</v>
      </c>
      <c r="E988" t="s">
        <v>111</v>
      </c>
      <c r="F988" s="6">
        <v>41962</v>
      </c>
      <c r="G988" t="s">
        <v>1189</v>
      </c>
      <c r="H988">
        <v>553583</v>
      </c>
      <c r="I988" t="s">
        <v>1190</v>
      </c>
      <c r="J988">
        <v>10</v>
      </c>
      <c r="K988" t="s">
        <v>62</v>
      </c>
      <c r="L988" t="s">
        <v>63</v>
      </c>
      <c r="M988">
        <v>0</v>
      </c>
      <c r="N988">
        <v>230</v>
      </c>
      <c r="O988">
        <v>20</v>
      </c>
      <c r="P988" t="s">
        <v>69</v>
      </c>
      <c r="Q988">
        <v>4.33</v>
      </c>
      <c r="R988">
        <v>10</v>
      </c>
      <c r="S988" t="s">
        <v>65</v>
      </c>
      <c r="T988">
        <v>25</v>
      </c>
      <c r="U988" t="s">
        <v>64</v>
      </c>
      <c r="V988">
        <v>10</v>
      </c>
      <c r="W988">
        <v>10</v>
      </c>
      <c r="X988">
        <v>50</v>
      </c>
      <c r="Y988" t="s">
        <v>63</v>
      </c>
      <c r="Z988" t="s">
        <v>62</v>
      </c>
      <c r="AA988" t="s">
        <v>63</v>
      </c>
      <c r="AB988">
        <v>90</v>
      </c>
      <c r="AC988" t="s">
        <v>62</v>
      </c>
      <c r="AD988" t="s">
        <v>63</v>
      </c>
      <c r="AE988" t="s">
        <v>685</v>
      </c>
      <c r="AF988">
        <v>320</v>
      </c>
      <c r="AG988">
        <v>75</v>
      </c>
      <c r="AH988">
        <v>35</v>
      </c>
      <c r="AI988" t="s">
        <v>69</v>
      </c>
      <c r="AJ988">
        <v>3.83</v>
      </c>
      <c r="AK988" t="s">
        <v>69</v>
      </c>
      <c r="AL988">
        <v>4.5</v>
      </c>
      <c r="AM988" t="s">
        <v>69</v>
      </c>
      <c r="AN988">
        <v>4.5</v>
      </c>
      <c r="AO988" t="s">
        <v>69</v>
      </c>
      <c r="AP988">
        <v>0</v>
      </c>
      <c r="AQ988" t="s">
        <v>69</v>
      </c>
      <c r="AR988">
        <v>0</v>
      </c>
      <c r="AS988" t="s">
        <v>70</v>
      </c>
      <c r="AT988" t="s">
        <v>70</v>
      </c>
      <c r="AU988" t="s">
        <v>70</v>
      </c>
      <c r="AV988" t="s">
        <v>70</v>
      </c>
      <c r="AW988" t="s">
        <v>70</v>
      </c>
      <c r="AX988" t="s">
        <v>70</v>
      </c>
      <c r="AY988" t="s">
        <v>70</v>
      </c>
      <c r="AZ988" t="s">
        <v>70</v>
      </c>
      <c r="BA988" t="s">
        <v>70</v>
      </c>
      <c r="BB988" t="s">
        <v>70</v>
      </c>
      <c r="BC988">
        <v>10</v>
      </c>
      <c r="BD988">
        <v>10</v>
      </c>
      <c r="BE988">
        <v>50</v>
      </c>
      <c r="BF988" t="s">
        <v>70</v>
      </c>
      <c r="BG988" t="s">
        <v>70</v>
      </c>
      <c r="BH988" t="s">
        <v>70</v>
      </c>
      <c r="BI988" t="s">
        <v>70</v>
      </c>
      <c r="BJ988" t="s">
        <v>70</v>
      </c>
      <c r="BK988" s="7" t="s">
        <v>70</v>
      </c>
      <c r="BL988" t="s">
        <v>97</v>
      </c>
    </row>
    <row r="989" spans="1:64" x14ac:dyDescent="0.25">
      <c r="A989" s="10">
        <v>988</v>
      </c>
      <c r="B989" s="5" t="s">
        <v>714</v>
      </c>
      <c r="C989" s="30" t="s">
        <v>1144</v>
      </c>
      <c r="D989" s="5">
        <v>42</v>
      </c>
      <c r="E989" t="s">
        <v>113</v>
      </c>
      <c r="F989" s="6">
        <v>41962</v>
      </c>
      <c r="G989" t="s">
        <v>1187</v>
      </c>
      <c r="H989">
        <v>558019</v>
      </c>
      <c r="I989" t="s">
        <v>1191</v>
      </c>
      <c r="J989">
        <v>12</v>
      </c>
      <c r="K989" t="s">
        <v>62</v>
      </c>
      <c r="L989" t="s">
        <v>63</v>
      </c>
      <c r="M989">
        <v>0</v>
      </c>
      <c r="N989">
        <v>265</v>
      </c>
      <c r="O989">
        <v>26</v>
      </c>
      <c r="P989" t="s">
        <v>69</v>
      </c>
      <c r="Q989">
        <v>3.17</v>
      </c>
      <c r="R989">
        <v>9</v>
      </c>
      <c r="S989" t="s">
        <v>65</v>
      </c>
      <c r="T989">
        <v>21</v>
      </c>
      <c r="U989" t="s">
        <v>64</v>
      </c>
      <c r="V989">
        <v>10</v>
      </c>
      <c r="W989">
        <v>15</v>
      </c>
      <c r="X989">
        <v>35</v>
      </c>
      <c r="Y989" t="s">
        <v>63</v>
      </c>
      <c r="Z989" t="s">
        <v>62</v>
      </c>
      <c r="AA989" t="s">
        <v>63</v>
      </c>
      <c r="AB989">
        <v>87</v>
      </c>
      <c r="AC989" t="s">
        <v>62</v>
      </c>
      <c r="AD989" t="s">
        <v>63</v>
      </c>
      <c r="AE989" t="s">
        <v>171</v>
      </c>
      <c r="AF989">
        <v>320</v>
      </c>
      <c r="AG989">
        <v>75</v>
      </c>
      <c r="AH989">
        <v>36</v>
      </c>
      <c r="AI989" t="s">
        <v>69</v>
      </c>
      <c r="AJ989">
        <v>3.17</v>
      </c>
      <c r="AK989" t="s">
        <v>69</v>
      </c>
      <c r="AL989">
        <v>4.5</v>
      </c>
      <c r="AM989" t="s">
        <v>69</v>
      </c>
      <c r="AN989">
        <v>4.5</v>
      </c>
      <c r="AO989" t="s">
        <v>64</v>
      </c>
      <c r="AP989">
        <v>0</v>
      </c>
      <c r="AQ989" t="s">
        <v>64</v>
      </c>
      <c r="AR989">
        <v>0</v>
      </c>
      <c r="AS989" t="s">
        <v>70</v>
      </c>
      <c r="AT989" t="s">
        <v>70</v>
      </c>
      <c r="AU989" t="s">
        <v>70</v>
      </c>
      <c r="AV989" t="s">
        <v>70</v>
      </c>
      <c r="AW989" t="s">
        <v>70</v>
      </c>
      <c r="AX989" t="s">
        <v>70</v>
      </c>
      <c r="AY989" t="s">
        <v>70</v>
      </c>
      <c r="AZ989" t="s">
        <v>70</v>
      </c>
      <c r="BA989" t="s">
        <v>70</v>
      </c>
      <c r="BB989" t="s">
        <v>70</v>
      </c>
      <c r="BC989">
        <v>10</v>
      </c>
      <c r="BD989">
        <v>15</v>
      </c>
      <c r="BE989">
        <v>35</v>
      </c>
      <c r="BF989" t="s">
        <v>70</v>
      </c>
      <c r="BG989" t="s">
        <v>70</v>
      </c>
      <c r="BH989" t="s">
        <v>70</v>
      </c>
      <c r="BI989" t="s">
        <v>70</v>
      </c>
      <c r="BJ989" t="s">
        <v>70</v>
      </c>
      <c r="BK989" s="7" t="s">
        <v>70</v>
      </c>
      <c r="BL989" t="s">
        <v>97</v>
      </c>
    </row>
    <row r="990" spans="1:64" x14ac:dyDescent="0.25">
      <c r="A990" s="10">
        <v>989</v>
      </c>
      <c r="B990" s="5" t="s">
        <v>709</v>
      </c>
      <c r="C990" s="30" t="s">
        <v>1144</v>
      </c>
      <c r="D990" s="5">
        <v>42</v>
      </c>
      <c r="E990" t="s">
        <v>91</v>
      </c>
      <c r="F990" s="6">
        <v>41962</v>
      </c>
      <c r="G990" t="s">
        <v>1187</v>
      </c>
      <c r="H990">
        <v>558019</v>
      </c>
      <c r="I990" t="s">
        <v>1192</v>
      </c>
      <c r="J990">
        <v>11</v>
      </c>
      <c r="K990" t="s">
        <v>62</v>
      </c>
      <c r="L990" t="s">
        <v>63</v>
      </c>
      <c r="M990">
        <v>0</v>
      </c>
      <c r="N990">
        <v>405</v>
      </c>
      <c r="O990">
        <v>30</v>
      </c>
      <c r="P990" t="s">
        <v>69</v>
      </c>
      <c r="Q990">
        <v>2.67</v>
      </c>
      <c r="R990">
        <v>9</v>
      </c>
      <c r="S990" t="s">
        <v>65</v>
      </c>
      <c r="T990">
        <v>19</v>
      </c>
      <c r="U990" t="s">
        <v>64</v>
      </c>
      <c r="V990">
        <v>10</v>
      </c>
      <c r="W990">
        <v>15</v>
      </c>
      <c r="X990">
        <v>50</v>
      </c>
      <c r="Y990" t="s">
        <v>63</v>
      </c>
      <c r="Z990" t="s">
        <v>62</v>
      </c>
      <c r="AA990" t="s">
        <v>63</v>
      </c>
      <c r="AB990">
        <v>75</v>
      </c>
      <c r="AC990" t="s">
        <v>62</v>
      </c>
      <c r="AD990" t="s">
        <v>63</v>
      </c>
      <c r="AE990" t="s">
        <v>65</v>
      </c>
      <c r="AF990">
        <v>330</v>
      </c>
      <c r="AG990">
        <v>75</v>
      </c>
      <c r="AH990">
        <v>33</v>
      </c>
      <c r="AI990" t="s">
        <v>69</v>
      </c>
      <c r="AJ990">
        <v>3.83</v>
      </c>
      <c r="AK990" t="s">
        <v>69</v>
      </c>
      <c r="AL990">
        <v>4.33</v>
      </c>
      <c r="AM990" t="s">
        <v>69</v>
      </c>
      <c r="AN990">
        <v>4.5</v>
      </c>
      <c r="AO990" t="s">
        <v>64</v>
      </c>
      <c r="AP990">
        <v>0</v>
      </c>
      <c r="AQ990" t="s">
        <v>64</v>
      </c>
      <c r="AR990">
        <v>0</v>
      </c>
      <c r="AS990" t="s">
        <v>70</v>
      </c>
      <c r="AT990" t="s">
        <v>70</v>
      </c>
      <c r="AU990" t="s">
        <v>70</v>
      </c>
      <c r="AV990" t="s">
        <v>70</v>
      </c>
      <c r="AW990" t="s">
        <v>70</v>
      </c>
      <c r="AX990" t="s">
        <v>70</v>
      </c>
      <c r="AY990" t="s">
        <v>70</v>
      </c>
      <c r="AZ990" t="s">
        <v>70</v>
      </c>
      <c r="BA990" t="s">
        <v>70</v>
      </c>
      <c r="BB990" t="s">
        <v>70</v>
      </c>
      <c r="BC990">
        <v>10</v>
      </c>
      <c r="BD990">
        <v>15</v>
      </c>
      <c r="BE990">
        <v>50</v>
      </c>
      <c r="BF990" t="s">
        <v>70</v>
      </c>
      <c r="BG990" t="s">
        <v>70</v>
      </c>
      <c r="BH990" t="s">
        <v>70</v>
      </c>
      <c r="BI990" t="s">
        <v>70</v>
      </c>
      <c r="BJ990" t="s">
        <v>70</v>
      </c>
      <c r="BK990" s="7" t="s">
        <v>70</v>
      </c>
      <c r="BL990" t="s">
        <v>97</v>
      </c>
    </row>
    <row r="991" spans="1:64" x14ac:dyDescent="0.25">
      <c r="A991" s="10">
        <v>990</v>
      </c>
      <c r="B991" s="5" t="s">
        <v>58</v>
      </c>
      <c r="C991" s="30" t="s">
        <v>1144</v>
      </c>
      <c r="D991" s="5">
        <v>42</v>
      </c>
      <c r="E991" t="s">
        <v>59</v>
      </c>
      <c r="F991" s="6">
        <v>41962</v>
      </c>
      <c r="G991" t="s">
        <v>1187</v>
      </c>
      <c r="H991">
        <v>558019</v>
      </c>
      <c r="I991" t="s">
        <v>1193</v>
      </c>
      <c r="J991">
        <v>6</v>
      </c>
      <c r="K991" t="s">
        <v>62</v>
      </c>
      <c r="L991" t="s">
        <v>63</v>
      </c>
      <c r="M991">
        <v>0</v>
      </c>
      <c r="N991">
        <v>340</v>
      </c>
      <c r="O991">
        <v>0</v>
      </c>
      <c r="P991" t="s">
        <v>69</v>
      </c>
      <c r="Q991">
        <v>4</v>
      </c>
      <c r="R991">
        <v>10</v>
      </c>
      <c r="S991" t="s">
        <v>65</v>
      </c>
      <c r="T991">
        <v>17</v>
      </c>
      <c r="U991" t="s">
        <v>64</v>
      </c>
      <c r="V991">
        <v>10</v>
      </c>
      <c r="W991">
        <v>15</v>
      </c>
      <c r="X991">
        <v>50</v>
      </c>
      <c r="Y991" t="s">
        <v>63</v>
      </c>
      <c r="Z991" t="s">
        <v>62</v>
      </c>
      <c r="AA991" t="s">
        <v>63</v>
      </c>
      <c r="AB991">
        <v>98</v>
      </c>
      <c r="AC991" t="s">
        <v>62</v>
      </c>
      <c r="AD991" t="s">
        <v>63</v>
      </c>
      <c r="AE991" t="s">
        <v>171</v>
      </c>
      <c r="AF991">
        <v>340</v>
      </c>
      <c r="AG991">
        <v>80</v>
      </c>
      <c r="AH991">
        <v>36</v>
      </c>
      <c r="AI991" t="s">
        <v>69</v>
      </c>
      <c r="AJ991">
        <v>3.73</v>
      </c>
      <c r="AK991" t="s">
        <v>69</v>
      </c>
      <c r="AL991">
        <v>4.33</v>
      </c>
      <c r="AM991" t="s">
        <v>69</v>
      </c>
      <c r="AN991">
        <v>4.5</v>
      </c>
      <c r="AO991" t="s">
        <v>64</v>
      </c>
      <c r="AP991">
        <v>0</v>
      </c>
      <c r="AQ991" t="s">
        <v>64</v>
      </c>
      <c r="AR991">
        <v>0</v>
      </c>
      <c r="AS991" t="s">
        <v>70</v>
      </c>
      <c r="AT991" t="s">
        <v>70</v>
      </c>
      <c r="AU991" t="s">
        <v>70</v>
      </c>
      <c r="AV991" t="s">
        <v>70</v>
      </c>
      <c r="AW991" t="s">
        <v>70</v>
      </c>
      <c r="AX991" t="s">
        <v>70</v>
      </c>
      <c r="AY991" t="s">
        <v>70</v>
      </c>
      <c r="AZ991" t="s">
        <v>70</v>
      </c>
      <c r="BA991" t="s">
        <v>70</v>
      </c>
      <c r="BB991" t="s">
        <v>70</v>
      </c>
      <c r="BC991">
        <v>10</v>
      </c>
      <c r="BD991">
        <v>15</v>
      </c>
      <c r="BE991">
        <v>50</v>
      </c>
      <c r="BF991" t="s">
        <v>70</v>
      </c>
      <c r="BG991" t="s">
        <v>70</v>
      </c>
      <c r="BH991" t="s">
        <v>70</v>
      </c>
      <c r="BI991" t="s">
        <v>70</v>
      </c>
      <c r="BJ991" t="s">
        <v>70</v>
      </c>
      <c r="BK991" s="7" t="s">
        <v>70</v>
      </c>
      <c r="BL991" t="s">
        <v>97</v>
      </c>
    </row>
    <row r="992" spans="1:64" x14ac:dyDescent="0.25">
      <c r="A992" s="10">
        <v>991</v>
      </c>
      <c r="B992" s="5" t="s">
        <v>714</v>
      </c>
      <c r="C992" s="30" t="s">
        <v>1144</v>
      </c>
      <c r="D992" s="5">
        <v>42</v>
      </c>
      <c r="E992" t="s">
        <v>116</v>
      </c>
      <c r="F992" s="6">
        <v>41962</v>
      </c>
      <c r="G992" t="s">
        <v>1187</v>
      </c>
      <c r="H992">
        <v>558019</v>
      </c>
      <c r="I992" t="s">
        <v>1194</v>
      </c>
      <c r="J992">
        <v>8</v>
      </c>
      <c r="K992" t="s">
        <v>62</v>
      </c>
      <c r="L992" t="s">
        <v>63</v>
      </c>
      <c r="M992">
        <v>0</v>
      </c>
      <c r="N992">
        <v>340</v>
      </c>
      <c r="O992">
        <v>27</v>
      </c>
      <c r="P992" t="s">
        <v>64</v>
      </c>
      <c r="Q992">
        <v>0.25</v>
      </c>
      <c r="R992">
        <v>10</v>
      </c>
      <c r="S992" t="s">
        <v>65</v>
      </c>
      <c r="T992">
        <v>12</v>
      </c>
      <c r="U992" t="s">
        <v>64</v>
      </c>
      <c r="V992">
        <v>5</v>
      </c>
      <c r="W992">
        <v>10</v>
      </c>
      <c r="X992">
        <v>15</v>
      </c>
      <c r="Y992" t="s">
        <v>63</v>
      </c>
      <c r="Z992" t="s">
        <v>62</v>
      </c>
      <c r="AA992" t="s">
        <v>63</v>
      </c>
      <c r="AB992">
        <v>77</v>
      </c>
      <c r="AC992" t="s">
        <v>62</v>
      </c>
      <c r="AD992" t="s">
        <v>63</v>
      </c>
      <c r="AE992" t="s">
        <v>171</v>
      </c>
      <c r="AF992">
        <v>295</v>
      </c>
      <c r="AG992">
        <v>75</v>
      </c>
      <c r="AH992">
        <v>40</v>
      </c>
      <c r="AI992" t="s">
        <v>69</v>
      </c>
      <c r="AJ992">
        <v>3.5</v>
      </c>
      <c r="AK992" t="s">
        <v>69</v>
      </c>
      <c r="AL992">
        <v>4.5</v>
      </c>
      <c r="AM992" t="s">
        <v>69</v>
      </c>
      <c r="AN992">
        <v>4.5</v>
      </c>
      <c r="AO992" t="s">
        <v>64</v>
      </c>
      <c r="AP992">
        <v>0</v>
      </c>
      <c r="AQ992" t="s">
        <v>64</v>
      </c>
      <c r="AR992">
        <v>0</v>
      </c>
      <c r="AS992" t="s">
        <v>70</v>
      </c>
      <c r="AT992" t="s">
        <v>70</v>
      </c>
      <c r="AU992" t="s">
        <v>70</v>
      </c>
      <c r="AV992" t="s">
        <v>70</v>
      </c>
      <c r="AW992" t="s">
        <v>70</v>
      </c>
      <c r="AX992" t="s">
        <v>70</v>
      </c>
      <c r="AY992" t="s">
        <v>70</v>
      </c>
      <c r="AZ992" t="s">
        <v>70</v>
      </c>
      <c r="BA992" t="s">
        <v>70</v>
      </c>
      <c r="BB992" t="s">
        <v>70</v>
      </c>
      <c r="BC992">
        <v>5</v>
      </c>
      <c r="BD992">
        <v>10</v>
      </c>
      <c r="BE992">
        <v>15</v>
      </c>
      <c r="BF992" t="s">
        <v>70</v>
      </c>
      <c r="BG992" t="s">
        <v>70</v>
      </c>
      <c r="BH992" t="s">
        <v>70</v>
      </c>
      <c r="BI992" t="s">
        <v>70</v>
      </c>
      <c r="BJ992" t="s">
        <v>70</v>
      </c>
      <c r="BK992" s="7" t="s">
        <v>70</v>
      </c>
      <c r="BL992" t="s">
        <v>97</v>
      </c>
    </row>
    <row r="993" spans="1:64" x14ac:dyDescent="0.25">
      <c r="A993" s="10">
        <v>992</v>
      </c>
      <c r="B993" s="5" t="s">
        <v>714</v>
      </c>
      <c r="C993" s="30" t="s">
        <v>1144</v>
      </c>
      <c r="D993" s="5">
        <v>42</v>
      </c>
      <c r="E993" t="s">
        <v>118</v>
      </c>
      <c r="F993" s="6">
        <v>41962</v>
      </c>
      <c r="G993" t="s">
        <v>1189</v>
      </c>
      <c r="H993">
        <v>553583</v>
      </c>
      <c r="I993" t="s">
        <v>1195</v>
      </c>
      <c r="J993">
        <v>11</v>
      </c>
      <c r="K993" t="s">
        <v>62</v>
      </c>
      <c r="L993" t="s">
        <v>63</v>
      </c>
      <c r="M993">
        <v>0</v>
      </c>
      <c r="N993">
        <v>250</v>
      </c>
      <c r="O993">
        <v>20</v>
      </c>
      <c r="P993" t="s">
        <v>69</v>
      </c>
      <c r="Q993">
        <v>3.67</v>
      </c>
      <c r="R993">
        <v>10</v>
      </c>
      <c r="S993" t="s">
        <v>65</v>
      </c>
      <c r="T993">
        <v>22</v>
      </c>
      <c r="U993" t="s">
        <v>64</v>
      </c>
      <c r="V993">
        <v>15</v>
      </c>
      <c r="W993">
        <v>20</v>
      </c>
      <c r="X993">
        <v>30</v>
      </c>
      <c r="Y993" t="s">
        <v>63</v>
      </c>
      <c r="Z993" t="s">
        <v>62</v>
      </c>
      <c r="AA993" t="s">
        <v>63</v>
      </c>
      <c r="AB993">
        <v>90</v>
      </c>
      <c r="AC993" t="s">
        <v>62</v>
      </c>
      <c r="AD993" t="s">
        <v>63</v>
      </c>
      <c r="AE993" t="s">
        <v>685</v>
      </c>
      <c r="AF993">
        <v>320</v>
      </c>
      <c r="AG993">
        <v>70</v>
      </c>
      <c r="AH993">
        <v>35</v>
      </c>
      <c r="AI993" t="s">
        <v>69</v>
      </c>
      <c r="AJ993">
        <v>3</v>
      </c>
      <c r="AK993" t="s">
        <v>69</v>
      </c>
      <c r="AL993">
        <v>4.33</v>
      </c>
      <c r="AM993" t="s">
        <v>69</v>
      </c>
      <c r="AN993">
        <v>4.5</v>
      </c>
      <c r="AO993" t="s">
        <v>69</v>
      </c>
      <c r="AP993">
        <v>0</v>
      </c>
      <c r="AQ993" t="s">
        <v>69</v>
      </c>
      <c r="AR993">
        <v>0</v>
      </c>
      <c r="AS993" t="s">
        <v>70</v>
      </c>
      <c r="AT993" t="s">
        <v>70</v>
      </c>
      <c r="AU993" t="s">
        <v>70</v>
      </c>
      <c r="AV993" t="s">
        <v>70</v>
      </c>
      <c r="AW993" t="s">
        <v>70</v>
      </c>
      <c r="AX993" t="s">
        <v>70</v>
      </c>
      <c r="AY993" t="s">
        <v>70</v>
      </c>
      <c r="AZ993" t="s">
        <v>70</v>
      </c>
      <c r="BA993" t="s">
        <v>70</v>
      </c>
      <c r="BB993" t="s">
        <v>70</v>
      </c>
      <c r="BC993">
        <v>15</v>
      </c>
      <c r="BD993">
        <v>20</v>
      </c>
      <c r="BE993">
        <v>30</v>
      </c>
      <c r="BF993" t="s">
        <v>70</v>
      </c>
      <c r="BG993" t="s">
        <v>70</v>
      </c>
      <c r="BH993" t="s">
        <v>70</v>
      </c>
      <c r="BI993" t="s">
        <v>70</v>
      </c>
      <c r="BJ993" t="s">
        <v>70</v>
      </c>
      <c r="BK993" s="7" t="s">
        <v>70</v>
      </c>
      <c r="BL993" t="s">
        <v>97</v>
      </c>
    </row>
    <row r="994" spans="1:64" x14ac:dyDescent="0.25">
      <c r="A994" s="10">
        <v>993</v>
      </c>
      <c r="B994" s="5" t="s">
        <v>714</v>
      </c>
      <c r="C994" s="30" t="s">
        <v>1144</v>
      </c>
      <c r="D994" s="5">
        <v>42</v>
      </c>
      <c r="E994" t="s">
        <v>120</v>
      </c>
      <c r="F994" s="6">
        <v>41962</v>
      </c>
      <c r="G994" t="s">
        <v>1187</v>
      </c>
      <c r="H994">
        <v>558019</v>
      </c>
      <c r="I994" t="s">
        <v>1196</v>
      </c>
      <c r="J994">
        <v>8</v>
      </c>
      <c r="K994" t="s">
        <v>62</v>
      </c>
      <c r="L994" t="s">
        <v>63</v>
      </c>
      <c r="M994">
        <v>0</v>
      </c>
      <c r="N994">
        <v>240</v>
      </c>
      <c r="O994">
        <v>23</v>
      </c>
      <c r="P994" t="s">
        <v>69</v>
      </c>
      <c r="Q994">
        <v>3</v>
      </c>
      <c r="R994">
        <v>9</v>
      </c>
      <c r="S994" t="s">
        <v>65</v>
      </c>
      <c r="T994">
        <v>18</v>
      </c>
      <c r="U994" t="s">
        <v>64</v>
      </c>
      <c r="V994">
        <v>10</v>
      </c>
      <c r="W994">
        <v>15</v>
      </c>
      <c r="X994">
        <v>35</v>
      </c>
      <c r="Y994" t="s">
        <v>63</v>
      </c>
      <c r="Z994" t="s">
        <v>62</v>
      </c>
      <c r="AA994" t="s">
        <v>63</v>
      </c>
      <c r="AB994">
        <v>90</v>
      </c>
      <c r="AC994" t="s">
        <v>62</v>
      </c>
      <c r="AD994" t="s">
        <v>63</v>
      </c>
      <c r="AE994" t="s">
        <v>65</v>
      </c>
      <c r="AF994">
        <v>320</v>
      </c>
      <c r="AG994">
        <v>75</v>
      </c>
      <c r="AH994">
        <v>36</v>
      </c>
      <c r="AI994" t="s">
        <v>69</v>
      </c>
      <c r="AJ994">
        <v>4</v>
      </c>
      <c r="AK994" t="s">
        <v>69</v>
      </c>
      <c r="AL994">
        <v>4.5</v>
      </c>
      <c r="AM994" t="s">
        <v>69</v>
      </c>
      <c r="AN994">
        <v>4.5</v>
      </c>
      <c r="AO994" t="s">
        <v>64</v>
      </c>
      <c r="AP994">
        <v>0</v>
      </c>
      <c r="AQ994" t="s">
        <v>64</v>
      </c>
      <c r="AR994">
        <v>0</v>
      </c>
      <c r="AS994" t="s">
        <v>70</v>
      </c>
      <c r="AT994" t="s">
        <v>70</v>
      </c>
      <c r="AU994" t="s">
        <v>70</v>
      </c>
      <c r="AV994" t="s">
        <v>70</v>
      </c>
      <c r="AW994" t="s">
        <v>70</v>
      </c>
      <c r="AX994" t="s">
        <v>70</v>
      </c>
      <c r="AY994" t="s">
        <v>70</v>
      </c>
      <c r="AZ994" t="s">
        <v>70</v>
      </c>
      <c r="BA994" t="s">
        <v>70</v>
      </c>
      <c r="BB994" t="s">
        <v>70</v>
      </c>
      <c r="BC994">
        <v>10</v>
      </c>
      <c r="BD994">
        <v>15</v>
      </c>
      <c r="BE994">
        <v>35</v>
      </c>
      <c r="BF994" t="s">
        <v>70</v>
      </c>
      <c r="BG994" t="s">
        <v>70</v>
      </c>
      <c r="BH994" t="s">
        <v>70</v>
      </c>
      <c r="BI994" t="s">
        <v>70</v>
      </c>
      <c r="BJ994" t="s">
        <v>70</v>
      </c>
      <c r="BK994" s="7" t="s">
        <v>70</v>
      </c>
      <c r="BL994" t="s">
        <v>97</v>
      </c>
    </row>
    <row r="995" spans="1:64" x14ac:dyDescent="0.25">
      <c r="A995" s="10">
        <v>994</v>
      </c>
      <c r="B995" s="5" t="s">
        <v>709</v>
      </c>
      <c r="C995" s="30" t="s">
        <v>1144</v>
      </c>
      <c r="D995" s="5">
        <v>42</v>
      </c>
      <c r="E995" t="s">
        <v>94</v>
      </c>
      <c r="F995" s="6">
        <v>41962</v>
      </c>
      <c r="G995" t="s">
        <v>1189</v>
      </c>
      <c r="H995">
        <v>553583</v>
      </c>
      <c r="I995" t="s">
        <v>1197</v>
      </c>
      <c r="J995">
        <v>11</v>
      </c>
      <c r="K995" t="s">
        <v>62</v>
      </c>
      <c r="L995" t="s">
        <v>63</v>
      </c>
      <c r="M995">
        <v>0</v>
      </c>
      <c r="N995">
        <v>335</v>
      </c>
      <c r="O995">
        <v>27</v>
      </c>
      <c r="P995" t="s">
        <v>69</v>
      </c>
      <c r="Q995">
        <v>2.67</v>
      </c>
      <c r="R995">
        <v>10</v>
      </c>
      <c r="S995" t="s">
        <v>65</v>
      </c>
      <c r="T995">
        <v>14</v>
      </c>
      <c r="U995" t="s">
        <v>64</v>
      </c>
      <c r="V995">
        <v>10</v>
      </c>
      <c r="W995">
        <v>15</v>
      </c>
      <c r="X995">
        <v>35</v>
      </c>
      <c r="Y995" t="s">
        <v>63</v>
      </c>
      <c r="Z995" t="s">
        <v>62</v>
      </c>
      <c r="AA995" t="s">
        <v>63</v>
      </c>
      <c r="AB995">
        <v>90</v>
      </c>
      <c r="AC995" t="s">
        <v>62</v>
      </c>
      <c r="AD995" t="s">
        <v>63</v>
      </c>
      <c r="AE995" t="s">
        <v>65</v>
      </c>
      <c r="AF995">
        <v>325</v>
      </c>
      <c r="AG995">
        <v>70</v>
      </c>
      <c r="AH995">
        <v>38</v>
      </c>
      <c r="AI995" t="s">
        <v>69</v>
      </c>
      <c r="AJ995">
        <v>3</v>
      </c>
      <c r="AK995" t="s">
        <v>69</v>
      </c>
      <c r="AL995">
        <v>4.17</v>
      </c>
      <c r="AM995" t="s">
        <v>69</v>
      </c>
      <c r="AN995">
        <v>4.5</v>
      </c>
      <c r="AO995" t="s">
        <v>69</v>
      </c>
      <c r="AP995">
        <v>0</v>
      </c>
      <c r="AQ995" t="s">
        <v>69</v>
      </c>
      <c r="AR995">
        <v>0</v>
      </c>
      <c r="AS995" t="s">
        <v>70</v>
      </c>
      <c r="AT995" t="s">
        <v>70</v>
      </c>
      <c r="AU995" t="s">
        <v>70</v>
      </c>
      <c r="AV995" t="s">
        <v>70</v>
      </c>
      <c r="AW995" t="s">
        <v>70</v>
      </c>
      <c r="AX995" t="s">
        <v>70</v>
      </c>
      <c r="AY995" t="s">
        <v>70</v>
      </c>
      <c r="AZ995" t="s">
        <v>70</v>
      </c>
      <c r="BA995" t="s">
        <v>70</v>
      </c>
      <c r="BB995" t="s">
        <v>70</v>
      </c>
      <c r="BC995">
        <v>10</v>
      </c>
      <c r="BD995">
        <v>15</v>
      </c>
      <c r="BE995">
        <v>35</v>
      </c>
      <c r="BF995" t="s">
        <v>70</v>
      </c>
      <c r="BG995" t="s">
        <v>70</v>
      </c>
      <c r="BH995" t="s">
        <v>70</v>
      </c>
      <c r="BI995" t="s">
        <v>70</v>
      </c>
      <c r="BJ995" t="s">
        <v>70</v>
      </c>
      <c r="BK995" s="7" t="s">
        <v>70</v>
      </c>
      <c r="BL995" t="s">
        <v>97</v>
      </c>
    </row>
    <row r="996" spans="1:64" x14ac:dyDescent="0.25">
      <c r="A996" s="10">
        <v>995</v>
      </c>
      <c r="B996" s="5" t="s">
        <v>58</v>
      </c>
      <c r="C996" s="30" t="s">
        <v>1144</v>
      </c>
      <c r="D996" s="5">
        <v>42</v>
      </c>
      <c r="E996" t="s">
        <v>71</v>
      </c>
      <c r="F996" s="6">
        <v>41962</v>
      </c>
      <c r="G996" t="s">
        <v>1187</v>
      </c>
      <c r="H996">
        <v>558019</v>
      </c>
      <c r="I996" t="s">
        <v>1198</v>
      </c>
      <c r="J996">
        <v>7</v>
      </c>
      <c r="K996" t="s">
        <v>62</v>
      </c>
      <c r="L996" t="s">
        <v>63</v>
      </c>
      <c r="M996">
        <v>0.1</v>
      </c>
      <c r="N996">
        <v>420</v>
      </c>
      <c r="O996">
        <v>0</v>
      </c>
      <c r="P996" t="s">
        <v>69</v>
      </c>
      <c r="Q996">
        <v>3.33</v>
      </c>
      <c r="R996">
        <v>12</v>
      </c>
      <c r="S996" t="s">
        <v>65</v>
      </c>
      <c r="T996">
        <v>17</v>
      </c>
      <c r="U996" t="s">
        <v>64</v>
      </c>
      <c r="V996">
        <v>10</v>
      </c>
      <c r="W996">
        <v>15</v>
      </c>
      <c r="X996">
        <v>50</v>
      </c>
      <c r="Y996" t="s">
        <v>63</v>
      </c>
      <c r="Z996" t="s">
        <v>62</v>
      </c>
      <c r="AA996" t="s">
        <v>63</v>
      </c>
      <c r="AB996">
        <v>80</v>
      </c>
      <c r="AC996" t="s">
        <v>62</v>
      </c>
      <c r="AD996" t="s">
        <v>63</v>
      </c>
      <c r="AE996" t="s">
        <v>65</v>
      </c>
      <c r="AF996">
        <v>335</v>
      </c>
      <c r="AG996">
        <v>70</v>
      </c>
      <c r="AH996">
        <v>40</v>
      </c>
      <c r="AI996" t="s">
        <v>69</v>
      </c>
      <c r="AJ996">
        <v>2.73</v>
      </c>
      <c r="AK996" t="s">
        <v>69</v>
      </c>
      <c r="AL996">
        <v>4.33</v>
      </c>
      <c r="AM996" t="s">
        <v>69</v>
      </c>
      <c r="AN996">
        <v>4.5</v>
      </c>
      <c r="AO996" t="s">
        <v>64</v>
      </c>
      <c r="AP996">
        <v>0</v>
      </c>
      <c r="AQ996" t="s">
        <v>64</v>
      </c>
      <c r="AR996">
        <v>0</v>
      </c>
      <c r="AS996" t="s">
        <v>70</v>
      </c>
      <c r="AT996" t="s">
        <v>70</v>
      </c>
      <c r="AU996" t="s">
        <v>70</v>
      </c>
      <c r="AV996" t="s">
        <v>70</v>
      </c>
      <c r="AW996" t="s">
        <v>70</v>
      </c>
      <c r="AX996" t="s">
        <v>70</v>
      </c>
      <c r="AY996" t="s">
        <v>70</v>
      </c>
      <c r="AZ996" t="s">
        <v>70</v>
      </c>
      <c r="BA996" t="s">
        <v>70</v>
      </c>
      <c r="BB996" t="s">
        <v>70</v>
      </c>
      <c r="BC996">
        <v>10</v>
      </c>
      <c r="BD996">
        <v>15</v>
      </c>
      <c r="BE996">
        <v>50</v>
      </c>
      <c r="BF996" t="s">
        <v>70</v>
      </c>
      <c r="BG996" t="s">
        <v>70</v>
      </c>
      <c r="BH996" t="s">
        <v>70</v>
      </c>
      <c r="BI996" t="s">
        <v>70</v>
      </c>
      <c r="BJ996" t="s">
        <v>70</v>
      </c>
      <c r="BK996" s="7" t="s">
        <v>70</v>
      </c>
      <c r="BL996" t="s">
        <v>97</v>
      </c>
    </row>
    <row r="997" spans="1:64" x14ac:dyDescent="0.25">
      <c r="A997" s="10">
        <v>996</v>
      </c>
      <c r="B997" s="5" t="s">
        <v>58</v>
      </c>
      <c r="C997" s="30" t="s">
        <v>1144</v>
      </c>
      <c r="D997" s="5">
        <v>42</v>
      </c>
      <c r="E997" t="s">
        <v>73</v>
      </c>
      <c r="F997" s="6">
        <v>41962</v>
      </c>
      <c r="G997" t="s">
        <v>142</v>
      </c>
      <c r="H997">
        <v>558019</v>
      </c>
      <c r="I997" t="s">
        <v>1199</v>
      </c>
      <c r="J997">
        <v>9</v>
      </c>
      <c r="K997" t="s">
        <v>62</v>
      </c>
      <c r="L997" t="s">
        <v>63</v>
      </c>
      <c r="M997">
        <v>0.1</v>
      </c>
      <c r="N997">
        <v>505</v>
      </c>
      <c r="O997">
        <v>0</v>
      </c>
      <c r="P997" t="s">
        <v>69</v>
      </c>
      <c r="Q997">
        <v>2.9</v>
      </c>
      <c r="R997">
        <v>11</v>
      </c>
      <c r="S997" t="s">
        <v>65</v>
      </c>
      <c r="T997">
        <v>17</v>
      </c>
      <c r="U997" t="s">
        <v>64</v>
      </c>
      <c r="V997">
        <v>5</v>
      </c>
      <c r="W997">
        <v>20</v>
      </c>
      <c r="X997">
        <v>50</v>
      </c>
      <c r="Y997" t="s">
        <v>63</v>
      </c>
      <c r="Z997" t="s">
        <v>62</v>
      </c>
      <c r="AA997" t="s">
        <v>63</v>
      </c>
      <c r="AB997">
        <v>94</v>
      </c>
      <c r="AC997" t="s">
        <v>62</v>
      </c>
      <c r="AD997" t="s">
        <v>63</v>
      </c>
      <c r="AE997" t="s">
        <v>65</v>
      </c>
      <c r="AF997">
        <v>315</v>
      </c>
      <c r="AG997">
        <v>75</v>
      </c>
      <c r="AH997">
        <v>35</v>
      </c>
      <c r="AI997" t="s">
        <v>69</v>
      </c>
      <c r="AJ997">
        <v>4.17</v>
      </c>
      <c r="AK997" t="s">
        <v>69</v>
      </c>
      <c r="AL997">
        <v>4.33</v>
      </c>
      <c r="AM997" t="s">
        <v>69</v>
      </c>
      <c r="AN997">
        <v>4.4000000000000004</v>
      </c>
      <c r="AO997" t="s">
        <v>64</v>
      </c>
      <c r="AP997">
        <v>0</v>
      </c>
      <c r="AQ997" t="s">
        <v>64</v>
      </c>
      <c r="AR997">
        <v>0</v>
      </c>
      <c r="AS997" t="s">
        <v>70</v>
      </c>
      <c r="AT997" t="s">
        <v>70</v>
      </c>
      <c r="AU997" t="s">
        <v>70</v>
      </c>
      <c r="AV997" t="s">
        <v>70</v>
      </c>
      <c r="AW997" t="s">
        <v>70</v>
      </c>
      <c r="AX997" t="s">
        <v>70</v>
      </c>
      <c r="AY997" t="s">
        <v>70</v>
      </c>
      <c r="AZ997" t="s">
        <v>70</v>
      </c>
      <c r="BA997" t="s">
        <v>70</v>
      </c>
      <c r="BB997" t="s">
        <v>70</v>
      </c>
      <c r="BC997">
        <v>5</v>
      </c>
      <c r="BD997">
        <v>20</v>
      </c>
      <c r="BE997">
        <v>50</v>
      </c>
      <c r="BF997" t="s">
        <v>70</v>
      </c>
      <c r="BG997" t="s">
        <v>70</v>
      </c>
      <c r="BH997" t="s">
        <v>70</v>
      </c>
      <c r="BI997" t="s">
        <v>70</v>
      </c>
      <c r="BJ997" t="s">
        <v>70</v>
      </c>
      <c r="BK997" s="7" t="s">
        <v>70</v>
      </c>
      <c r="BL997" t="s">
        <v>97</v>
      </c>
    </row>
    <row r="998" spans="1:64" x14ac:dyDescent="0.25">
      <c r="A998" s="10">
        <v>997</v>
      </c>
      <c r="B998" s="5" t="s">
        <v>714</v>
      </c>
      <c r="C998" s="30" t="s">
        <v>1144</v>
      </c>
      <c r="D998" s="5">
        <v>42</v>
      </c>
      <c r="E998" t="s">
        <v>122</v>
      </c>
      <c r="F998" s="6">
        <v>41962</v>
      </c>
      <c r="G998" t="s">
        <v>1187</v>
      </c>
      <c r="H998">
        <v>558019</v>
      </c>
      <c r="I998" t="s">
        <v>1200</v>
      </c>
      <c r="J998">
        <v>10</v>
      </c>
      <c r="K998" t="s">
        <v>62</v>
      </c>
      <c r="L998" t="s">
        <v>63</v>
      </c>
      <c r="M998">
        <v>0</v>
      </c>
      <c r="N998">
        <v>250</v>
      </c>
      <c r="O998">
        <v>22</v>
      </c>
      <c r="P998" t="s">
        <v>69</v>
      </c>
      <c r="Q998">
        <v>3.67</v>
      </c>
      <c r="R998">
        <v>5</v>
      </c>
      <c r="S998" t="s">
        <v>65</v>
      </c>
      <c r="T998">
        <v>12</v>
      </c>
      <c r="U998" t="s">
        <v>64</v>
      </c>
      <c r="V998">
        <v>10</v>
      </c>
      <c r="W998">
        <v>15</v>
      </c>
      <c r="X998">
        <v>20</v>
      </c>
      <c r="Y998" t="s">
        <v>63</v>
      </c>
      <c r="Z998" t="s">
        <v>62</v>
      </c>
      <c r="AA998" t="s">
        <v>63</v>
      </c>
      <c r="AB998">
        <v>89</v>
      </c>
      <c r="AC998" t="s">
        <v>62</v>
      </c>
      <c r="AD998" t="s">
        <v>63</v>
      </c>
      <c r="AE998" t="s">
        <v>171</v>
      </c>
      <c r="AF998">
        <v>315</v>
      </c>
      <c r="AG998">
        <v>70</v>
      </c>
      <c r="AH998">
        <v>29</v>
      </c>
      <c r="AI998" t="s">
        <v>69</v>
      </c>
      <c r="AJ998">
        <v>3.83</v>
      </c>
      <c r="AK998" t="s">
        <v>69</v>
      </c>
      <c r="AL998">
        <v>4.5</v>
      </c>
      <c r="AM998" t="s">
        <v>69</v>
      </c>
      <c r="AN998">
        <v>4.5</v>
      </c>
      <c r="AO998" t="s">
        <v>64</v>
      </c>
      <c r="AP998">
        <v>0</v>
      </c>
      <c r="AQ998" t="s">
        <v>64</v>
      </c>
      <c r="AR998">
        <v>0</v>
      </c>
      <c r="AS998" t="s">
        <v>70</v>
      </c>
      <c r="AT998" t="s">
        <v>70</v>
      </c>
      <c r="AU998" t="s">
        <v>70</v>
      </c>
      <c r="AV998" t="s">
        <v>70</v>
      </c>
      <c r="AW998" t="s">
        <v>70</v>
      </c>
      <c r="AX998" t="s">
        <v>70</v>
      </c>
      <c r="AY998" t="s">
        <v>70</v>
      </c>
      <c r="AZ998" t="s">
        <v>70</v>
      </c>
      <c r="BA998" t="s">
        <v>70</v>
      </c>
      <c r="BB998" t="s">
        <v>70</v>
      </c>
      <c r="BC998">
        <v>10</v>
      </c>
      <c r="BD998">
        <v>15</v>
      </c>
      <c r="BE998">
        <v>20</v>
      </c>
      <c r="BF998" t="s">
        <v>70</v>
      </c>
      <c r="BG998" t="s">
        <v>70</v>
      </c>
      <c r="BH998" t="s">
        <v>70</v>
      </c>
      <c r="BI998" t="s">
        <v>70</v>
      </c>
      <c r="BJ998" t="s">
        <v>70</v>
      </c>
      <c r="BK998" s="7" t="s">
        <v>70</v>
      </c>
      <c r="BL998" t="s">
        <v>97</v>
      </c>
    </row>
    <row r="999" spans="1:64" x14ac:dyDescent="0.25">
      <c r="A999" s="10">
        <v>998</v>
      </c>
      <c r="B999" s="5" t="s">
        <v>714</v>
      </c>
      <c r="C999" s="30" t="s">
        <v>1144</v>
      </c>
      <c r="D999" s="5">
        <v>42</v>
      </c>
      <c r="E999" t="s">
        <v>125</v>
      </c>
      <c r="F999" s="6">
        <v>41962</v>
      </c>
      <c r="G999" t="s">
        <v>1189</v>
      </c>
      <c r="H999">
        <v>553583</v>
      </c>
      <c r="I999" t="s">
        <v>1201</v>
      </c>
      <c r="J999">
        <v>11</v>
      </c>
      <c r="K999" t="s">
        <v>62</v>
      </c>
      <c r="L999" t="s">
        <v>63</v>
      </c>
      <c r="M999">
        <v>0</v>
      </c>
      <c r="N999">
        <v>250</v>
      </c>
      <c r="O999">
        <v>24</v>
      </c>
      <c r="P999" t="s">
        <v>69</v>
      </c>
      <c r="Q999">
        <v>3.5</v>
      </c>
      <c r="R999">
        <v>10</v>
      </c>
      <c r="S999" t="s">
        <v>65</v>
      </c>
      <c r="T999">
        <v>23</v>
      </c>
      <c r="U999" t="s">
        <v>64</v>
      </c>
      <c r="V999">
        <v>10</v>
      </c>
      <c r="W999">
        <v>20</v>
      </c>
      <c r="X999">
        <v>30</v>
      </c>
      <c r="Y999" t="s">
        <v>63</v>
      </c>
      <c r="Z999" t="s">
        <v>62</v>
      </c>
      <c r="AA999" t="s">
        <v>63</v>
      </c>
      <c r="AB999">
        <v>90</v>
      </c>
      <c r="AC999" t="s">
        <v>62</v>
      </c>
      <c r="AD999" t="s">
        <v>63</v>
      </c>
      <c r="AE999" t="s">
        <v>171</v>
      </c>
      <c r="AF999">
        <v>320</v>
      </c>
      <c r="AG999">
        <v>70</v>
      </c>
      <c r="AH999">
        <v>34</v>
      </c>
      <c r="AI999" t="s">
        <v>69</v>
      </c>
      <c r="AJ999">
        <v>4.33</v>
      </c>
      <c r="AK999" t="s">
        <v>69</v>
      </c>
      <c r="AL999">
        <v>4.5</v>
      </c>
      <c r="AM999" t="s">
        <v>69</v>
      </c>
      <c r="AN999">
        <v>4.5</v>
      </c>
      <c r="AO999" t="s">
        <v>69</v>
      </c>
      <c r="AP999">
        <v>0</v>
      </c>
      <c r="AQ999" t="s">
        <v>69</v>
      </c>
      <c r="AR999">
        <v>0</v>
      </c>
      <c r="AS999" t="s">
        <v>70</v>
      </c>
      <c r="AT999" t="s">
        <v>70</v>
      </c>
      <c r="AU999" t="s">
        <v>70</v>
      </c>
      <c r="AV999" t="s">
        <v>70</v>
      </c>
      <c r="AW999" t="s">
        <v>70</v>
      </c>
      <c r="AX999" t="s">
        <v>70</v>
      </c>
      <c r="AY999" t="s">
        <v>70</v>
      </c>
      <c r="AZ999" t="s">
        <v>70</v>
      </c>
      <c r="BA999" t="s">
        <v>70</v>
      </c>
      <c r="BB999" t="s">
        <v>70</v>
      </c>
      <c r="BC999">
        <v>10</v>
      </c>
      <c r="BD999">
        <v>20</v>
      </c>
      <c r="BE999">
        <v>30</v>
      </c>
      <c r="BF999" t="s">
        <v>70</v>
      </c>
      <c r="BG999" t="s">
        <v>70</v>
      </c>
      <c r="BH999" t="s">
        <v>70</v>
      </c>
      <c r="BI999" t="s">
        <v>70</v>
      </c>
      <c r="BJ999" t="s">
        <v>70</v>
      </c>
      <c r="BK999" s="7" t="s">
        <v>70</v>
      </c>
      <c r="BL999" t="s">
        <v>97</v>
      </c>
    </row>
    <row r="1000" spans="1:64" x14ac:dyDescent="0.25">
      <c r="A1000" s="10">
        <v>999</v>
      </c>
      <c r="B1000" s="5" t="s">
        <v>714</v>
      </c>
      <c r="C1000" s="30" t="s">
        <v>1144</v>
      </c>
      <c r="D1000" s="5">
        <v>42</v>
      </c>
      <c r="E1000" t="s">
        <v>127</v>
      </c>
      <c r="F1000" s="6">
        <v>41962</v>
      </c>
      <c r="G1000" t="s">
        <v>1187</v>
      </c>
      <c r="H1000">
        <v>558019</v>
      </c>
      <c r="I1000" t="s">
        <v>1202</v>
      </c>
      <c r="J1000">
        <v>8</v>
      </c>
      <c r="K1000" t="s">
        <v>62</v>
      </c>
      <c r="L1000" t="s">
        <v>63</v>
      </c>
      <c r="M1000">
        <v>0</v>
      </c>
      <c r="N1000">
        <v>260</v>
      </c>
      <c r="O1000">
        <v>25</v>
      </c>
      <c r="P1000" t="s">
        <v>64</v>
      </c>
      <c r="Q1000">
        <v>0.198125</v>
      </c>
      <c r="R1000">
        <v>9</v>
      </c>
      <c r="S1000" t="s">
        <v>65</v>
      </c>
      <c r="T1000">
        <v>18</v>
      </c>
      <c r="U1000" t="s">
        <v>64</v>
      </c>
      <c r="V1000">
        <v>10</v>
      </c>
      <c r="W1000">
        <v>15</v>
      </c>
      <c r="X1000">
        <v>35</v>
      </c>
      <c r="Y1000" t="s">
        <v>63</v>
      </c>
      <c r="Z1000" t="s">
        <v>62</v>
      </c>
      <c r="AA1000" t="s">
        <v>63</v>
      </c>
      <c r="AB1000">
        <v>90</v>
      </c>
      <c r="AC1000" t="s">
        <v>62</v>
      </c>
      <c r="AD1000" t="s">
        <v>63</v>
      </c>
      <c r="AE1000" t="s">
        <v>65</v>
      </c>
      <c r="AF1000">
        <v>310</v>
      </c>
      <c r="AG1000">
        <v>75</v>
      </c>
      <c r="AH1000">
        <v>34</v>
      </c>
      <c r="AI1000" t="s">
        <v>69</v>
      </c>
      <c r="AJ1000">
        <v>3.57</v>
      </c>
      <c r="AK1000" t="s">
        <v>69</v>
      </c>
      <c r="AL1000">
        <v>4.5</v>
      </c>
      <c r="AM1000" t="s">
        <v>69</v>
      </c>
      <c r="AN1000">
        <v>4.5</v>
      </c>
      <c r="AO1000" t="s">
        <v>64</v>
      </c>
      <c r="AP1000">
        <v>0</v>
      </c>
      <c r="AQ1000" t="s">
        <v>64</v>
      </c>
      <c r="AR1000">
        <v>0</v>
      </c>
      <c r="AS1000" t="s">
        <v>70</v>
      </c>
      <c r="AT1000" t="s">
        <v>70</v>
      </c>
      <c r="AU1000" t="s">
        <v>70</v>
      </c>
      <c r="AV1000" t="s">
        <v>70</v>
      </c>
      <c r="AW1000" t="s">
        <v>70</v>
      </c>
      <c r="AX1000" t="s">
        <v>70</v>
      </c>
      <c r="AY1000" t="s">
        <v>70</v>
      </c>
      <c r="AZ1000" t="s">
        <v>70</v>
      </c>
      <c r="BA1000" t="s">
        <v>70</v>
      </c>
      <c r="BB1000" t="s">
        <v>70</v>
      </c>
      <c r="BC1000">
        <v>10</v>
      </c>
      <c r="BD1000">
        <v>15</v>
      </c>
      <c r="BE1000">
        <v>35</v>
      </c>
      <c r="BF1000" t="s">
        <v>70</v>
      </c>
      <c r="BG1000" t="s">
        <v>70</v>
      </c>
      <c r="BH1000" t="s">
        <v>70</v>
      </c>
      <c r="BI1000" t="s">
        <v>70</v>
      </c>
      <c r="BJ1000" t="s">
        <v>70</v>
      </c>
      <c r="BK1000" s="7" t="s">
        <v>70</v>
      </c>
      <c r="BL1000" t="s">
        <v>97</v>
      </c>
    </row>
    <row r="1001" spans="1:64" x14ac:dyDescent="0.25">
      <c r="A1001" s="10">
        <v>1000</v>
      </c>
      <c r="B1001" s="5" t="s">
        <v>709</v>
      </c>
      <c r="C1001" s="30" t="s">
        <v>1144</v>
      </c>
      <c r="D1001" s="5">
        <v>42</v>
      </c>
      <c r="E1001" t="s">
        <v>100</v>
      </c>
      <c r="F1001" s="6">
        <v>41962</v>
      </c>
      <c r="G1001" t="s">
        <v>1189</v>
      </c>
      <c r="H1001">
        <v>553583</v>
      </c>
      <c r="I1001" t="s">
        <v>1203</v>
      </c>
      <c r="J1001">
        <v>11</v>
      </c>
      <c r="K1001" t="s">
        <v>62</v>
      </c>
      <c r="L1001" t="s">
        <v>63</v>
      </c>
      <c r="M1001">
        <v>0</v>
      </c>
      <c r="N1001">
        <v>395</v>
      </c>
      <c r="O1001">
        <v>25</v>
      </c>
      <c r="P1001" t="s">
        <v>69</v>
      </c>
      <c r="Q1001">
        <v>2.83</v>
      </c>
      <c r="R1001">
        <v>6</v>
      </c>
      <c r="S1001" t="s">
        <v>65</v>
      </c>
      <c r="T1001">
        <v>8</v>
      </c>
      <c r="U1001" t="s">
        <v>64</v>
      </c>
      <c r="V1001">
        <v>5</v>
      </c>
      <c r="W1001">
        <v>10</v>
      </c>
      <c r="X1001">
        <v>15</v>
      </c>
      <c r="Y1001" t="s">
        <v>63</v>
      </c>
      <c r="Z1001" t="s">
        <v>62</v>
      </c>
      <c r="AA1001" t="s">
        <v>63</v>
      </c>
      <c r="AB1001">
        <v>97</v>
      </c>
      <c r="AC1001" t="s">
        <v>62</v>
      </c>
      <c r="AD1001" t="s">
        <v>63</v>
      </c>
      <c r="AE1001" t="s">
        <v>65</v>
      </c>
      <c r="AF1001">
        <v>325</v>
      </c>
      <c r="AG1001">
        <v>80</v>
      </c>
      <c r="AH1001">
        <v>37</v>
      </c>
      <c r="AI1001" t="s">
        <v>69</v>
      </c>
      <c r="AJ1001">
        <v>4.17</v>
      </c>
      <c r="AK1001" t="s">
        <v>69</v>
      </c>
      <c r="AL1001">
        <v>4.5</v>
      </c>
      <c r="AM1001" t="s">
        <v>69</v>
      </c>
      <c r="AN1001">
        <v>4.5</v>
      </c>
      <c r="AO1001" t="s">
        <v>69</v>
      </c>
      <c r="AP1001">
        <v>0</v>
      </c>
      <c r="AQ1001" t="s">
        <v>69</v>
      </c>
      <c r="AR1001">
        <v>0</v>
      </c>
      <c r="AS1001" t="s">
        <v>70</v>
      </c>
      <c r="AT1001" t="s">
        <v>70</v>
      </c>
      <c r="AU1001" t="s">
        <v>70</v>
      </c>
      <c r="AV1001" t="s">
        <v>70</v>
      </c>
      <c r="AW1001" t="s">
        <v>70</v>
      </c>
      <c r="AX1001" t="s">
        <v>70</v>
      </c>
      <c r="AY1001" t="s">
        <v>70</v>
      </c>
      <c r="AZ1001" t="s">
        <v>70</v>
      </c>
      <c r="BA1001" t="s">
        <v>70</v>
      </c>
      <c r="BB1001" t="s">
        <v>70</v>
      </c>
      <c r="BC1001">
        <v>5</v>
      </c>
      <c r="BD1001">
        <v>10</v>
      </c>
      <c r="BE1001">
        <v>15</v>
      </c>
      <c r="BF1001" t="s">
        <v>70</v>
      </c>
      <c r="BG1001" t="s">
        <v>70</v>
      </c>
      <c r="BH1001" t="s">
        <v>70</v>
      </c>
      <c r="BI1001" t="s">
        <v>70</v>
      </c>
      <c r="BJ1001" t="s">
        <v>70</v>
      </c>
      <c r="BK1001" s="7" t="s">
        <v>70</v>
      </c>
      <c r="BL1001" t="s">
        <v>97</v>
      </c>
    </row>
    <row r="1002" spans="1:64" x14ac:dyDescent="0.25">
      <c r="A1002" s="10">
        <v>1001</v>
      </c>
      <c r="B1002" s="5" t="s">
        <v>58</v>
      </c>
      <c r="C1002" s="30" t="s">
        <v>1144</v>
      </c>
      <c r="D1002" s="5">
        <v>42</v>
      </c>
      <c r="E1002" t="s">
        <v>77</v>
      </c>
      <c r="F1002" s="6">
        <v>41962</v>
      </c>
      <c r="G1002" t="s">
        <v>1187</v>
      </c>
      <c r="H1002">
        <v>558019</v>
      </c>
      <c r="I1002" t="s">
        <v>1204</v>
      </c>
      <c r="J1002">
        <v>6</v>
      </c>
      <c r="K1002" t="s">
        <v>62</v>
      </c>
      <c r="L1002" t="s">
        <v>63</v>
      </c>
      <c r="M1002">
        <v>0</v>
      </c>
      <c r="N1002">
        <v>365</v>
      </c>
      <c r="O1002">
        <v>0</v>
      </c>
      <c r="P1002" t="s">
        <v>69</v>
      </c>
      <c r="Q1002">
        <v>4.5</v>
      </c>
      <c r="R1002">
        <v>9</v>
      </c>
      <c r="S1002" t="s">
        <v>65</v>
      </c>
      <c r="T1002">
        <v>19</v>
      </c>
      <c r="U1002" t="s">
        <v>64</v>
      </c>
      <c r="V1002">
        <v>5</v>
      </c>
      <c r="W1002">
        <v>20</v>
      </c>
      <c r="X1002">
        <v>50</v>
      </c>
      <c r="Y1002" t="s">
        <v>63</v>
      </c>
      <c r="Z1002" t="s">
        <v>62</v>
      </c>
      <c r="AA1002" t="s">
        <v>63</v>
      </c>
      <c r="AB1002">
        <v>91</v>
      </c>
      <c r="AC1002" t="s">
        <v>62</v>
      </c>
      <c r="AD1002" t="s">
        <v>63</v>
      </c>
      <c r="AE1002" t="s">
        <v>65</v>
      </c>
      <c r="AF1002">
        <v>325</v>
      </c>
      <c r="AG1002">
        <v>70</v>
      </c>
      <c r="AH1002">
        <v>40</v>
      </c>
      <c r="AI1002" t="s">
        <v>69</v>
      </c>
      <c r="AJ1002">
        <v>4.5</v>
      </c>
      <c r="AK1002" t="s">
        <v>69</v>
      </c>
      <c r="AL1002">
        <v>4.5</v>
      </c>
      <c r="AM1002" t="s">
        <v>69</v>
      </c>
      <c r="AN1002">
        <v>4.5</v>
      </c>
      <c r="AO1002" t="s">
        <v>64</v>
      </c>
      <c r="AP1002">
        <v>0</v>
      </c>
      <c r="AQ1002" t="s">
        <v>64</v>
      </c>
      <c r="AR1002">
        <v>0</v>
      </c>
      <c r="AS1002" t="s">
        <v>70</v>
      </c>
      <c r="AT1002" t="s">
        <v>70</v>
      </c>
      <c r="AU1002" t="s">
        <v>70</v>
      </c>
      <c r="AV1002" t="s">
        <v>70</v>
      </c>
      <c r="AW1002" t="s">
        <v>70</v>
      </c>
      <c r="AX1002" t="s">
        <v>70</v>
      </c>
      <c r="AY1002" t="s">
        <v>70</v>
      </c>
      <c r="AZ1002" t="s">
        <v>70</v>
      </c>
      <c r="BA1002" t="s">
        <v>70</v>
      </c>
      <c r="BB1002" t="s">
        <v>70</v>
      </c>
      <c r="BC1002">
        <v>5</v>
      </c>
      <c r="BD1002">
        <v>20</v>
      </c>
      <c r="BE1002">
        <v>50</v>
      </c>
      <c r="BF1002" t="s">
        <v>70</v>
      </c>
      <c r="BG1002" t="s">
        <v>70</v>
      </c>
      <c r="BH1002" t="s">
        <v>70</v>
      </c>
      <c r="BI1002" t="s">
        <v>70</v>
      </c>
      <c r="BJ1002" t="s">
        <v>70</v>
      </c>
      <c r="BK1002" s="7" t="s">
        <v>70</v>
      </c>
      <c r="BL1002" t="s">
        <v>97</v>
      </c>
    </row>
    <row r="1003" spans="1:64" x14ac:dyDescent="0.25">
      <c r="A1003" s="10">
        <v>1002</v>
      </c>
      <c r="B1003" s="5" t="s">
        <v>58</v>
      </c>
      <c r="C1003" s="30" t="s">
        <v>1144</v>
      </c>
      <c r="D1003" s="5">
        <v>42</v>
      </c>
      <c r="E1003" t="s">
        <v>79</v>
      </c>
      <c r="F1003" s="6">
        <v>41962</v>
      </c>
      <c r="G1003" t="s">
        <v>142</v>
      </c>
      <c r="H1003">
        <v>558019</v>
      </c>
      <c r="I1003" t="s">
        <v>1205</v>
      </c>
      <c r="J1003">
        <v>9</v>
      </c>
      <c r="K1003" t="s">
        <v>62</v>
      </c>
      <c r="L1003" t="s">
        <v>63</v>
      </c>
      <c r="M1003">
        <v>0.1</v>
      </c>
      <c r="N1003">
        <v>350</v>
      </c>
      <c r="O1003">
        <v>0</v>
      </c>
      <c r="P1003" t="s">
        <v>69</v>
      </c>
      <c r="Q1003">
        <v>3.57</v>
      </c>
      <c r="R1003">
        <v>8</v>
      </c>
      <c r="S1003" t="s">
        <v>65</v>
      </c>
      <c r="T1003">
        <v>20</v>
      </c>
      <c r="U1003" t="s">
        <v>64</v>
      </c>
      <c r="V1003">
        <v>10</v>
      </c>
      <c r="W1003">
        <v>20</v>
      </c>
      <c r="X1003">
        <v>30</v>
      </c>
      <c r="Y1003" t="s">
        <v>63</v>
      </c>
      <c r="Z1003" t="s">
        <v>62</v>
      </c>
      <c r="AA1003" t="s">
        <v>63</v>
      </c>
      <c r="AB1003">
        <v>101</v>
      </c>
      <c r="AC1003" t="s">
        <v>62</v>
      </c>
      <c r="AD1003" t="s">
        <v>63</v>
      </c>
      <c r="AE1003" t="s">
        <v>65</v>
      </c>
      <c r="AF1003">
        <v>355</v>
      </c>
      <c r="AG1003">
        <v>75</v>
      </c>
      <c r="AH1003">
        <v>40</v>
      </c>
      <c r="AI1003" t="s">
        <v>69</v>
      </c>
      <c r="AJ1003">
        <v>4.33</v>
      </c>
      <c r="AK1003" t="s">
        <v>69</v>
      </c>
      <c r="AL1003">
        <v>4.5</v>
      </c>
      <c r="AM1003" t="s">
        <v>69</v>
      </c>
      <c r="AN1003">
        <v>4.5</v>
      </c>
      <c r="AO1003" t="s">
        <v>64</v>
      </c>
      <c r="AP1003">
        <v>0</v>
      </c>
      <c r="AQ1003" t="s">
        <v>64</v>
      </c>
      <c r="AR1003">
        <v>0</v>
      </c>
      <c r="AS1003" t="s">
        <v>70</v>
      </c>
      <c r="AT1003" t="s">
        <v>70</v>
      </c>
      <c r="AU1003" t="s">
        <v>70</v>
      </c>
      <c r="AV1003" t="s">
        <v>70</v>
      </c>
      <c r="AW1003" t="s">
        <v>70</v>
      </c>
      <c r="AX1003" t="s">
        <v>70</v>
      </c>
      <c r="AY1003" t="s">
        <v>70</v>
      </c>
      <c r="AZ1003" t="s">
        <v>70</v>
      </c>
      <c r="BA1003" t="s">
        <v>70</v>
      </c>
      <c r="BB1003" t="s">
        <v>70</v>
      </c>
      <c r="BC1003">
        <v>10</v>
      </c>
      <c r="BD1003">
        <v>20</v>
      </c>
      <c r="BE1003">
        <v>30</v>
      </c>
      <c r="BF1003" t="s">
        <v>70</v>
      </c>
      <c r="BG1003" t="s">
        <v>70</v>
      </c>
      <c r="BH1003" t="s">
        <v>70</v>
      </c>
      <c r="BI1003" t="s">
        <v>70</v>
      </c>
      <c r="BJ1003" t="s">
        <v>70</v>
      </c>
      <c r="BK1003" s="7" t="s">
        <v>70</v>
      </c>
      <c r="BL1003" t="s">
        <v>97</v>
      </c>
    </row>
    <row r="1004" spans="1:64" x14ac:dyDescent="0.25">
      <c r="A1004" s="10">
        <v>1003</v>
      </c>
      <c r="B1004" s="5" t="s">
        <v>714</v>
      </c>
      <c r="C1004" s="30" t="s">
        <v>1144</v>
      </c>
      <c r="D1004" s="5">
        <v>42</v>
      </c>
      <c r="E1004" t="s">
        <v>129</v>
      </c>
      <c r="F1004" s="6">
        <v>41962</v>
      </c>
      <c r="G1004" t="s">
        <v>1187</v>
      </c>
      <c r="H1004">
        <v>558019</v>
      </c>
      <c r="I1004" t="s">
        <v>1206</v>
      </c>
      <c r="J1004">
        <v>12</v>
      </c>
      <c r="K1004" t="s">
        <v>62</v>
      </c>
      <c r="L1004" t="s">
        <v>63</v>
      </c>
      <c r="M1004">
        <v>0</v>
      </c>
      <c r="N1004">
        <v>210</v>
      </c>
      <c r="O1004">
        <v>29</v>
      </c>
      <c r="P1004" t="s">
        <v>69</v>
      </c>
      <c r="Q1004">
        <v>3.3</v>
      </c>
      <c r="R1004">
        <v>11</v>
      </c>
      <c r="S1004" t="s">
        <v>65</v>
      </c>
      <c r="T1004">
        <v>14</v>
      </c>
      <c r="U1004" t="s">
        <v>64</v>
      </c>
      <c r="V1004">
        <v>15</v>
      </c>
      <c r="W1004">
        <v>15</v>
      </c>
      <c r="X1004">
        <v>30</v>
      </c>
      <c r="Y1004" t="s">
        <v>63</v>
      </c>
      <c r="Z1004" t="s">
        <v>62</v>
      </c>
      <c r="AA1004" t="s">
        <v>63</v>
      </c>
      <c r="AB1004">
        <v>90</v>
      </c>
      <c r="AC1004" t="s">
        <v>62</v>
      </c>
      <c r="AD1004" t="s">
        <v>63</v>
      </c>
      <c r="AE1004" t="s">
        <v>171</v>
      </c>
      <c r="AF1004">
        <v>310</v>
      </c>
      <c r="AG1004">
        <v>75</v>
      </c>
      <c r="AH1004">
        <v>40</v>
      </c>
      <c r="AI1004" t="s">
        <v>69</v>
      </c>
      <c r="AJ1004">
        <v>4.17</v>
      </c>
      <c r="AK1004" t="s">
        <v>69</v>
      </c>
      <c r="AL1004">
        <v>4.5</v>
      </c>
      <c r="AM1004" t="s">
        <v>69</v>
      </c>
      <c r="AN1004">
        <v>4.5</v>
      </c>
      <c r="AO1004" t="s">
        <v>64</v>
      </c>
      <c r="AP1004">
        <v>0</v>
      </c>
      <c r="AQ1004" t="s">
        <v>64</v>
      </c>
      <c r="AR1004">
        <v>0</v>
      </c>
      <c r="AS1004" t="s">
        <v>70</v>
      </c>
      <c r="AT1004" t="s">
        <v>70</v>
      </c>
      <c r="AU1004" t="s">
        <v>70</v>
      </c>
      <c r="AV1004" t="s">
        <v>70</v>
      </c>
      <c r="AW1004" t="s">
        <v>70</v>
      </c>
      <c r="AX1004" t="s">
        <v>70</v>
      </c>
      <c r="AY1004" t="s">
        <v>70</v>
      </c>
      <c r="AZ1004" t="s">
        <v>70</v>
      </c>
      <c r="BA1004" t="s">
        <v>70</v>
      </c>
      <c r="BB1004" t="s">
        <v>70</v>
      </c>
      <c r="BC1004">
        <v>15</v>
      </c>
      <c r="BD1004">
        <v>15</v>
      </c>
      <c r="BE1004">
        <v>30</v>
      </c>
      <c r="BF1004" t="s">
        <v>70</v>
      </c>
      <c r="BG1004" t="s">
        <v>70</v>
      </c>
      <c r="BH1004" t="s">
        <v>70</v>
      </c>
      <c r="BI1004" t="s">
        <v>70</v>
      </c>
      <c r="BJ1004" t="s">
        <v>70</v>
      </c>
      <c r="BK1004" s="7" t="s">
        <v>70</v>
      </c>
      <c r="BL1004" t="s">
        <v>97</v>
      </c>
    </row>
    <row r="1005" spans="1:64" x14ac:dyDescent="0.25">
      <c r="A1005" s="10">
        <v>1004</v>
      </c>
      <c r="B1005" s="5" t="s">
        <v>714</v>
      </c>
      <c r="C1005" s="30" t="s">
        <v>1144</v>
      </c>
      <c r="D1005" s="5">
        <v>42</v>
      </c>
      <c r="E1005" t="s">
        <v>131</v>
      </c>
      <c r="F1005" s="6">
        <v>41962</v>
      </c>
      <c r="G1005" t="s">
        <v>1189</v>
      </c>
      <c r="H1005">
        <v>553583</v>
      </c>
      <c r="I1005" t="s">
        <v>1207</v>
      </c>
      <c r="J1005">
        <v>12</v>
      </c>
      <c r="K1005" t="s">
        <v>62</v>
      </c>
      <c r="L1005" t="s">
        <v>63</v>
      </c>
      <c r="M1005">
        <v>0</v>
      </c>
      <c r="N1005">
        <v>320</v>
      </c>
      <c r="O1005">
        <v>24</v>
      </c>
      <c r="P1005" t="s">
        <v>69</v>
      </c>
      <c r="Q1005">
        <v>3.33</v>
      </c>
      <c r="R1005">
        <v>10</v>
      </c>
      <c r="S1005" t="s">
        <v>65</v>
      </c>
      <c r="T1005">
        <v>23</v>
      </c>
      <c r="U1005" t="s">
        <v>64</v>
      </c>
      <c r="V1005">
        <v>15</v>
      </c>
      <c r="W1005">
        <v>15</v>
      </c>
      <c r="X1005">
        <v>40</v>
      </c>
      <c r="Y1005" t="s">
        <v>63</v>
      </c>
      <c r="Z1005" t="s">
        <v>62</v>
      </c>
      <c r="AA1005" t="s">
        <v>63</v>
      </c>
      <c r="AB1005">
        <v>92</v>
      </c>
      <c r="AC1005" t="s">
        <v>62</v>
      </c>
      <c r="AD1005" t="s">
        <v>63</v>
      </c>
      <c r="AE1005" t="s">
        <v>171</v>
      </c>
      <c r="AF1005">
        <v>325</v>
      </c>
      <c r="AG1005">
        <v>70</v>
      </c>
      <c r="AH1005">
        <v>32</v>
      </c>
      <c r="AI1005" t="s">
        <v>69</v>
      </c>
      <c r="AJ1005">
        <v>3.83</v>
      </c>
      <c r="AK1005" t="s">
        <v>69</v>
      </c>
      <c r="AL1005">
        <v>4.5</v>
      </c>
      <c r="AM1005" t="s">
        <v>69</v>
      </c>
      <c r="AN1005">
        <v>4.5</v>
      </c>
      <c r="AO1005" t="s">
        <v>69</v>
      </c>
      <c r="AP1005">
        <v>0</v>
      </c>
      <c r="AQ1005" t="s">
        <v>69</v>
      </c>
      <c r="AR1005">
        <v>0</v>
      </c>
      <c r="AS1005" t="s">
        <v>70</v>
      </c>
      <c r="AT1005" t="s">
        <v>70</v>
      </c>
      <c r="AU1005" t="s">
        <v>70</v>
      </c>
      <c r="AV1005" t="s">
        <v>70</v>
      </c>
      <c r="AW1005" t="s">
        <v>70</v>
      </c>
      <c r="AX1005" t="s">
        <v>70</v>
      </c>
      <c r="AY1005" t="s">
        <v>70</v>
      </c>
      <c r="AZ1005" t="s">
        <v>70</v>
      </c>
      <c r="BA1005" t="s">
        <v>70</v>
      </c>
      <c r="BB1005" t="s">
        <v>70</v>
      </c>
      <c r="BC1005">
        <v>15</v>
      </c>
      <c r="BD1005">
        <v>15</v>
      </c>
      <c r="BE1005">
        <v>40</v>
      </c>
      <c r="BF1005" t="s">
        <v>70</v>
      </c>
      <c r="BG1005" t="s">
        <v>70</v>
      </c>
      <c r="BH1005" t="s">
        <v>70</v>
      </c>
      <c r="BI1005" t="s">
        <v>70</v>
      </c>
      <c r="BJ1005" t="s">
        <v>70</v>
      </c>
      <c r="BK1005" s="7" t="s">
        <v>70</v>
      </c>
      <c r="BL1005" t="s">
        <v>97</v>
      </c>
    </row>
    <row r="1006" spans="1:64" x14ac:dyDescent="0.25">
      <c r="A1006" s="10">
        <v>1005</v>
      </c>
      <c r="B1006" s="5" t="s">
        <v>709</v>
      </c>
      <c r="C1006" s="30" t="s">
        <v>1144</v>
      </c>
      <c r="D1006" s="5">
        <v>42</v>
      </c>
      <c r="E1006" t="s">
        <v>105</v>
      </c>
      <c r="F1006" s="6">
        <v>41962</v>
      </c>
      <c r="G1006" t="s">
        <v>1187</v>
      </c>
      <c r="H1006">
        <v>558019</v>
      </c>
      <c r="I1006" t="s">
        <v>1208</v>
      </c>
      <c r="J1006">
        <v>6</v>
      </c>
      <c r="K1006" t="s">
        <v>62</v>
      </c>
      <c r="L1006" t="s">
        <v>63</v>
      </c>
      <c r="M1006">
        <v>0</v>
      </c>
      <c r="N1006">
        <v>240</v>
      </c>
      <c r="O1006">
        <v>28</v>
      </c>
      <c r="P1006" t="s">
        <v>69</v>
      </c>
      <c r="Q1006">
        <v>4.33</v>
      </c>
      <c r="R1006">
        <v>9</v>
      </c>
      <c r="S1006" t="s">
        <v>65</v>
      </c>
      <c r="T1006">
        <v>18</v>
      </c>
      <c r="U1006" t="s">
        <v>64</v>
      </c>
      <c r="V1006">
        <v>10</v>
      </c>
      <c r="W1006">
        <v>15</v>
      </c>
      <c r="X1006">
        <v>40</v>
      </c>
      <c r="Y1006" t="s">
        <v>63</v>
      </c>
      <c r="Z1006" t="s">
        <v>62</v>
      </c>
      <c r="AA1006" t="s">
        <v>63</v>
      </c>
      <c r="AB1006">
        <v>83</v>
      </c>
      <c r="AC1006" t="s">
        <v>62</v>
      </c>
      <c r="AD1006" t="s">
        <v>63</v>
      </c>
      <c r="AE1006" t="s">
        <v>171</v>
      </c>
      <c r="AF1006">
        <v>305</v>
      </c>
      <c r="AG1006">
        <v>75</v>
      </c>
      <c r="AH1006">
        <v>34</v>
      </c>
      <c r="AI1006" t="s">
        <v>69</v>
      </c>
      <c r="AJ1006">
        <v>4.5</v>
      </c>
      <c r="AK1006" t="s">
        <v>69</v>
      </c>
      <c r="AL1006">
        <v>4.5</v>
      </c>
      <c r="AM1006" t="s">
        <v>69</v>
      </c>
      <c r="AN1006">
        <v>4.5</v>
      </c>
      <c r="AO1006" t="s">
        <v>64</v>
      </c>
      <c r="AP1006">
        <v>0</v>
      </c>
      <c r="AQ1006" t="s">
        <v>64</v>
      </c>
      <c r="AR1006">
        <v>0</v>
      </c>
      <c r="AS1006" t="s">
        <v>70</v>
      </c>
      <c r="AT1006" t="s">
        <v>70</v>
      </c>
      <c r="AU1006" t="s">
        <v>70</v>
      </c>
      <c r="AV1006" t="s">
        <v>70</v>
      </c>
      <c r="AW1006" t="s">
        <v>70</v>
      </c>
      <c r="AX1006" t="s">
        <v>70</v>
      </c>
      <c r="AY1006" t="s">
        <v>70</v>
      </c>
      <c r="AZ1006" t="s">
        <v>70</v>
      </c>
      <c r="BA1006" t="s">
        <v>70</v>
      </c>
      <c r="BB1006" t="s">
        <v>70</v>
      </c>
      <c r="BC1006">
        <v>10</v>
      </c>
      <c r="BD1006">
        <v>15</v>
      </c>
      <c r="BE1006">
        <v>40</v>
      </c>
      <c r="BF1006" t="s">
        <v>70</v>
      </c>
      <c r="BG1006" t="s">
        <v>70</v>
      </c>
      <c r="BH1006" t="s">
        <v>70</v>
      </c>
      <c r="BI1006" t="s">
        <v>70</v>
      </c>
      <c r="BJ1006" t="s">
        <v>70</v>
      </c>
      <c r="BK1006" s="7" t="s">
        <v>70</v>
      </c>
      <c r="BL1006" t="s">
        <v>97</v>
      </c>
    </row>
    <row r="1007" spans="1:64" x14ac:dyDescent="0.25">
      <c r="A1007" s="10">
        <v>1006</v>
      </c>
      <c r="B1007" s="5" t="s">
        <v>58</v>
      </c>
      <c r="C1007" s="30" t="s">
        <v>1144</v>
      </c>
      <c r="D1007" s="5">
        <v>42</v>
      </c>
      <c r="E1007" t="s">
        <v>82</v>
      </c>
      <c r="F1007" s="6">
        <v>41962</v>
      </c>
      <c r="G1007" t="s">
        <v>1189</v>
      </c>
      <c r="H1007">
        <v>553583</v>
      </c>
      <c r="I1007" t="s">
        <v>1209</v>
      </c>
      <c r="J1007">
        <v>6</v>
      </c>
      <c r="K1007" t="s">
        <v>62</v>
      </c>
      <c r="L1007" t="s">
        <v>63</v>
      </c>
      <c r="M1007">
        <v>0</v>
      </c>
      <c r="N1007">
        <v>240</v>
      </c>
      <c r="O1007">
        <v>0</v>
      </c>
      <c r="P1007" t="s">
        <v>69</v>
      </c>
      <c r="Q1007">
        <v>4.5</v>
      </c>
      <c r="R1007">
        <v>10</v>
      </c>
      <c r="S1007" t="s">
        <v>65</v>
      </c>
      <c r="T1007">
        <v>18</v>
      </c>
      <c r="U1007" t="s">
        <v>64</v>
      </c>
      <c r="V1007">
        <v>5</v>
      </c>
      <c r="W1007">
        <v>15</v>
      </c>
      <c r="X1007">
        <v>45</v>
      </c>
      <c r="Y1007" t="s">
        <v>63</v>
      </c>
      <c r="Z1007" t="s">
        <v>62</v>
      </c>
      <c r="AA1007" t="s">
        <v>63</v>
      </c>
      <c r="AB1007">
        <v>85</v>
      </c>
      <c r="AC1007" t="s">
        <v>62</v>
      </c>
      <c r="AD1007" t="s">
        <v>63</v>
      </c>
      <c r="AE1007" t="s">
        <v>171</v>
      </c>
      <c r="AF1007">
        <v>330</v>
      </c>
      <c r="AG1007">
        <v>75</v>
      </c>
      <c r="AH1007">
        <v>40</v>
      </c>
      <c r="AI1007" t="s">
        <v>69</v>
      </c>
      <c r="AJ1007">
        <v>3</v>
      </c>
      <c r="AK1007" t="s">
        <v>69</v>
      </c>
      <c r="AL1007">
        <v>4.5</v>
      </c>
      <c r="AM1007" t="s">
        <v>69</v>
      </c>
      <c r="AN1007">
        <v>4.5</v>
      </c>
      <c r="AO1007" t="s">
        <v>69</v>
      </c>
      <c r="AP1007">
        <v>0</v>
      </c>
      <c r="AQ1007" t="s">
        <v>69</v>
      </c>
      <c r="AR1007">
        <v>0</v>
      </c>
      <c r="AS1007" t="s">
        <v>70</v>
      </c>
      <c r="AT1007" t="s">
        <v>70</v>
      </c>
      <c r="AU1007" t="s">
        <v>70</v>
      </c>
      <c r="AV1007" t="s">
        <v>70</v>
      </c>
      <c r="AW1007" t="s">
        <v>70</v>
      </c>
      <c r="AX1007" t="s">
        <v>70</v>
      </c>
      <c r="AY1007" t="s">
        <v>70</v>
      </c>
      <c r="AZ1007" t="s">
        <v>70</v>
      </c>
      <c r="BA1007" t="s">
        <v>70</v>
      </c>
      <c r="BB1007" t="s">
        <v>70</v>
      </c>
      <c r="BC1007">
        <v>5</v>
      </c>
      <c r="BD1007">
        <v>15</v>
      </c>
      <c r="BE1007">
        <v>45</v>
      </c>
      <c r="BF1007" t="s">
        <v>70</v>
      </c>
      <c r="BG1007" t="s">
        <v>70</v>
      </c>
      <c r="BH1007" t="s">
        <v>70</v>
      </c>
      <c r="BI1007" t="s">
        <v>70</v>
      </c>
      <c r="BJ1007" t="s">
        <v>70</v>
      </c>
      <c r="BK1007" s="7" t="s">
        <v>70</v>
      </c>
      <c r="BL1007" t="s">
        <v>97</v>
      </c>
    </row>
    <row r="1008" spans="1:64" x14ac:dyDescent="0.25">
      <c r="A1008" s="10">
        <v>1007</v>
      </c>
      <c r="B1008" s="5" t="s">
        <v>58</v>
      </c>
      <c r="C1008" s="30" t="s">
        <v>1144</v>
      </c>
      <c r="D1008" s="5">
        <v>42</v>
      </c>
      <c r="E1008" t="s">
        <v>84</v>
      </c>
      <c r="F1008" s="6">
        <v>41962</v>
      </c>
      <c r="G1008" t="s">
        <v>1187</v>
      </c>
      <c r="H1008">
        <v>558019</v>
      </c>
      <c r="I1008" t="s">
        <v>1210</v>
      </c>
      <c r="J1008">
        <v>6</v>
      </c>
      <c r="K1008" t="s">
        <v>62</v>
      </c>
      <c r="L1008" t="s">
        <v>63</v>
      </c>
      <c r="M1008">
        <v>0.1</v>
      </c>
      <c r="N1008">
        <v>410</v>
      </c>
      <c r="O1008">
        <v>0</v>
      </c>
      <c r="P1008" t="s">
        <v>69</v>
      </c>
      <c r="Q1008">
        <v>3.67</v>
      </c>
      <c r="R1008">
        <v>11</v>
      </c>
      <c r="S1008" t="s">
        <v>65</v>
      </c>
      <c r="T1008">
        <v>23</v>
      </c>
      <c r="U1008" t="s">
        <v>64</v>
      </c>
      <c r="V1008">
        <v>5</v>
      </c>
      <c r="W1008">
        <v>20</v>
      </c>
      <c r="X1008">
        <v>50</v>
      </c>
      <c r="Y1008" t="s">
        <v>63</v>
      </c>
      <c r="Z1008" t="s">
        <v>62</v>
      </c>
      <c r="AA1008" t="s">
        <v>63</v>
      </c>
      <c r="AB1008">
        <v>88</v>
      </c>
      <c r="AC1008" t="s">
        <v>62</v>
      </c>
      <c r="AD1008" t="s">
        <v>63</v>
      </c>
      <c r="AE1008" t="s">
        <v>65</v>
      </c>
      <c r="AF1008">
        <v>315</v>
      </c>
      <c r="AG1008">
        <v>75</v>
      </c>
      <c r="AH1008">
        <v>35</v>
      </c>
      <c r="AI1008" t="s">
        <v>69</v>
      </c>
      <c r="AJ1008">
        <v>4.17</v>
      </c>
      <c r="AK1008" t="s">
        <v>69</v>
      </c>
      <c r="AL1008">
        <v>4.5</v>
      </c>
      <c r="AM1008" t="s">
        <v>69</v>
      </c>
      <c r="AN1008">
        <v>4.4000000000000004</v>
      </c>
      <c r="AO1008" t="s">
        <v>64</v>
      </c>
      <c r="AP1008">
        <v>0</v>
      </c>
      <c r="AQ1008" t="s">
        <v>64</v>
      </c>
      <c r="AR1008">
        <v>0</v>
      </c>
      <c r="AS1008" t="s">
        <v>70</v>
      </c>
      <c r="AT1008" t="s">
        <v>70</v>
      </c>
      <c r="AU1008" t="s">
        <v>70</v>
      </c>
      <c r="AV1008" t="s">
        <v>70</v>
      </c>
      <c r="AW1008" t="s">
        <v>70</v>
      </c>
      <c r="AX1008" t="s">
        <v>70</v>
      </c>
      <c r="AY1008" t="s">
        <v>70</v>
      </c>
      <c r="AZ1008" t="s">
        <v>70</v>
      </c>
      <c r="BA1008" t="s">
        <v>70</v>
      </c>
      <c r="BB1008" t="s">
        <v>70</v>
      </c>
      <c r="BC1008">
        <v>5</v>
      </c>
      <c r="BD1008">
        <v>20</v>
      </c>
      <c r="BE1008">
        <v>50</v>
      </c>
      <c r="BF1008" t="s">
        <v>70</v>
      </c>
      <c r="BG1008" t="s">
        <v>70</v>
      </c>
      <c r="BH1008" t="s">
        <v>70</v>
      </c>
      <c r="BI1008" t="s">
        <v>70</v>
      </c>
      <c r="BJ1008" t="s">
        <v>70</v>
      </c>
      <c r="BK1008" s="7" t="s">
        <v>70</v>
      </c>
      <c r="BL1008" t="s">
        <v>97</v>
      </c>
    </row>
    <row r="1009" spans="1:64" x14ac:dyDescent="0.25">
      <c r="A1009" s="10">
        <v>1008</v>
      </c>
      <c r="B1009" s="5" t="s">
        <v>58</v>
      </c>
      <c r="C1009" s="30" t="s">
        <v>1144</v>
      </c>
      <c r="D1009" s="5">
        <v>42</v>
      </c>
      <c r="E1009" t="s">
        <v>86</v>
      </c>
      <c r="F1009" s="6">
        <v>41962</v>
      </c>
      <c r="G1009" t="s">
        <v>142</v>
      </c>
      <c r="H1009">
        <v>558019</v>
      </c>
      <c r="I1009" t="s">
        <v>1211</v>
      </c>
      <c r="J1009">
        <v>10</v>
      </c>
      <c r="K1009" t="s">
        <v>62</v>
      </c>
      <c r="L1009" t="s">
        <v>63</v>
      </c>
      <c r="M1009">
        <v>0.1</v>
      </c>
      <c r="N1009">
        <v>360</v>
      </c>
      <c r="O1009">
        <v>0</v>
      </c>
      <c r="P1009" t="s">
        <v>69</v>
      </c>
      <c r="Q1009">
        <v>2</v>
      </c>
      <c r="R1009">
        <v>10</v>
      </c>
      <c r="S1009" t="s">
        <v>65</v>
      </c>
      <c r="T1009">
        <v>20</v>
      </c>
      <c r="U1009" t="s">
        <v>64</v>
      </c>
      <c r="V1009">
        <v>15</v>
      </c>
      <c r="W1009">
        <v>20</v>
      </c>
      <c r="X1009">
        <v>30</v>
      </c>
      <c r="Y1009" t="s">
        <v>63</v>
      </c>
      <c r="Z1009" t="s">
        <v>62</v>
      </c>
      <c r="AA1009" t="s">
        <v>63</v>
      </c>
      <c r="AB1009">
        <v>98</v>
      </c>
      <c r="AC1009" t="s">
        <v>62</v>
      </c>
      <c r="AD1009" t="s">
        <v>63</v>
      </c>
      <c r="AE1009" t="s">
        <v>65</v>
      </c>
      <c r="AF1009">
        <v>320</v>
      </c>
      <c r="AG1009">
        <v>70</v>
      </c>
      <c r="AH1009">
        <v>35</v>
      </c>
      <c r="AI1009" t="s">
        <v>69</v>
      </c>
      <c r="AJ1009">
        <v>4</v>
      </c>
      <c r="AK1009" t="s">
        <v>69</v>
      </c>
      <c r="AL1009">
        <v>4.33</v>
      </c>
      <c r="AM1009" t="s">
        <v>69</v>
      </c>
      <c r="AN1009">
        <v>4.5</v>
      </c>
      <c r="AO1009" t="s">
        <v>64</v>
      </c>
      <c r="AP1009">
        <v>0</v>
      </c>
      <c r="AQ1009" t="s">
        <v>64</v>
      </c>
      <c r="AR1009">
        <v>0</v>
      </c>
      <c r="AS1009" t="s">
        <v>70</v>
      </c>
      <c r="AT1009" t="s">
        <v>70</v>
      </c>
      <c r="AU1009" t="s">
        <v>70</v>
      </c>
      <c r="AV1009" t="s">
        <v>70</v>
      </c>
      <c r="AW1009" t="s">
        <v>70</v>
      </c>
      <c r="AX1009" t="s">
        <v>70</v>
      </c>
      <c r="AY1009" t="s">
        <v>70</v>
      </c>
      <c r="AZ1009" t="s">
        <v>70</v>
      </c>
      <c r="BA1009" t="s">
        <v>70</v>
      </c>
      <c r="BB1009" t="s">
        <v>70</v>
      </c>
      <c r="BC1009">
        <v>15</v>
      </c>
      <c r="BD1009">
        <v>20</v>
      </c>
      <c r="BE1009">
        <v>30</v>
      </c>
      <c r="BF1009" t="s">
        <v>70</v>
      </c>
      <c r="BG1009" t="s">
        <v>70</v>
      </c>
      <c r="BH1009" t="s">
        <v>70</v>
      </c>
      <c r="BI1009" t="s">
        <v>70</v>
      </c>
      <c r="BJ1009" t="s">
        <v>70</v>
      </c>
      <c r="BK1009" s="7" t="s">
        <v>70</v>
      </c>
      <c r="BL1009" t="s">
        <v>97</v>
      </c>
    </row>
    <row r="1010" spans="1:64" x14ac:dyDescent="0.25">
      <c r="A1010" s="10">
        <v>1009</v>
      </c>
      <c r="B1010" s="5" t="s">
        <v>58</v>
      </c>
      <c r="C1010" s="30" t="s">
        <v>1144</v>
      </c>
      <c r="D1010" s="5">
        <v>42</v>
      </c>
      <c r="E1010" t="s">
        <v>88</v>
      </c>
      <c r="F1010" s="6">
        <v>41962</v>
      </c>
      <c r="G1010" t="s">
        <v>142</v>
      </c>
      <c r="H1010">
        <v>558019</v>
      </c>
      <c r="I1010" t="s">
        <v>1212</v>
      </c>
      <c r="J1010">
        <v>9</v>
      </c>
      <c r="K1010" t="s">
        <v>62</v>
      </c>
      <c r="L1010" t="s">
        <v>63</v>
      </c>
      <c r="M1010">
        <v>0.1</v>
      </c>
      <c r="N1010">
        <v>220</v>
      </c>
      <c r="O1010">
        <v>0</v>
      </c>
      <c r="P1010" t="s">
        <v>69</v>
      </c>
      <c r="Q1010">
        <v>4.17</v>
      </c>
      <c r="R1010">
        <v>10</v>
      </c>
      <c r="S1010" t="s">
        <v>65</v>
      </c>
      <c r="T1010">
        <v>19</v>
      </c>
      <c r="U1010" t="s">
        <v>64</v>
      </c>
      <c r="V1010">
        <v>5</v>
      </c>
      <c r="W1010">
        <v>10</v>
      </c>
      <c r="X1010">
        <v>40</v>
      </c>
      <c r="Y1010" t="s">
        <v>63</v>
      </c>
      <c r="Z1010" t="s">
        <v>62</v>
      </c>
      <c r="AA1010" t="s">
        <v>63</v>
      </c>
      <c r="AB1010">
        <v>89</v>
      </c>
      <c r="AC1010" t="s">
        <v>62</v>
      </c>
      <c r="AD1010" t="s">
        <v>63</v>
      </c>
      <c r="AE1010" t="s">
        <v>65</v>
      </c>
      <c r="AF1010">
        <v>360</v>
      </c>
      <c r="AG1010">
        <v>75</v>
      </c>
      <c r="AH1010">
        <v>40</v>
      </c>
      <c r="AI1010" t="s">
        <v>69</v>
      </c>
      <c r="AJ1010">
        <v>4.17</v>
      </c>
      <c r="AK1010" t="s">
        <v>69</v>
      </c>
      <c r="AL1010">
        <v>4.33</v>
      </c>
      <c r="AM1010" t="s">
        <v>69</v>
      </c>
      <c r="AN1010">
        <v>4.5</v>
      </c>
      <c r="AO1010" t="s">
        <v>64</v>
      </c>
      <c r="AP1010">
        <v>0</v>
      </c>
      <c r="AQ1010" t="s">
        <v>64</v>
      </c>
      <c r="AR1010">
        <v>0</v>
      </c>
      <c r="AS1010" t="s">
        <v>70</v>
      </c>
      <c r="AT1010" t="s">
        <v>70</v>
      </c>
      <c r="AU1010" t="s">
        <v>70</v>
      </c>
      <c r="AV1010" t="s">
        <v>70</v>
      </c>
      <c r="AW1010" t="s">
        <v>70</v>
      </c>
      <c r="AX1010" t="s">
        <v>70</v>
      </c>
      <c r="AY1010" t="s">
        <v>70</v>
      </c>
      <c r="AZ1010" t="s">
        <v>70</v>
      </c>
      <c r="BA1010" t="s">
        <v>70</v>
      </c>
      <c r="BB1010" t="s">
        <v>70</v>
      </c>
      <c r="BC1010">
        <v>5</v>
      </c>
      <c r="BD1010">
        <v>10</v>
      </c>
      <c r="BE1010">
        <v>40</v>
      </c>
      <c r="BF1010" t="s">
        <v>70</v>
      </c>
      <c r="BG1010" t="s">
        <v>70</v>
      </c>
      <c r="BH1010" t="s">
        <v>70</v>
      </c>
      <c r="BI1010" t="s">
        <v>70</v>
      </c>
      <c r="BJ1010" t="s">
        <v>70</v>
      </c>
      <c r="BK1010" s="7" t="s">
        <v>70</v>
      </c>
      <c r="BL1010" t="s">
        <v>97</v>
      </c>
    </row>
    <row r="1011" spans="1:64" x14ac:dyDescent="0.25">
      <c r="A1011" s="10">
        <v>1010</v>
      </c>
      <c r="B1011" s="5" t="s">
        <v>714</v>
      </c>
      <c r="C1011" s="30" t="s">
        <v>1144</v>
      </c>
      <c r="D1011" s="5">
        <v>43</v>
      </c>
      <c r="E1011" t="s">
        <v>108</v>
      </c>
      <c r="F1011" s="6">
        <v>41996</v>
      </c>
      <c r="G1011" t="s">
        <v>133</v>
      </c>
      <c r="H1011">
        <v>558020</v>
      </c>
      <c r="I1011" t="s">
        <v>1235</v>
      </c>
      <c r="J1011">
        <v>6</v>
      </c>
      <c r="K1011" t="s">
        <v>62</v>
      </c>
      <c r="L1011" t="s">
        <v>63</v>
      </c>
      <c r="M1011">
        <v>0.5</v>
      </c>
      <c r="N1011">
        <v>235</v>
      </c>
      <c r="O1011">
        <v>20</v>
      </c>
      <c r="P1011" t="s">
        <v>64</v>
      </c>
      <c r="Q1011">
        <v>6.25E-2</v>
      </c>
      <c r="R1011">
        <v>8</v>
      </c>
      <c r="S1011" t="s">
        <v>763</v>
      </c>
      <c r="T1011">
        <v>22</v>
      </c>
      <c r="U1011" t="s">
        <v>64</v>
      </c>
      <c r="V1011">
        <v>10</v>
      </c>
      <c r="W1011">
        <v>15</v>
      </c>
      <c r="X1011">
        <v>40</v>
      </c>
      <c r="Y1011" t="s">
        <v>66</v>
      </c>
      <c r="Z1011" t="s">
        <v>67</v>
      </c>
      <c r="AA1011" t="s">
        <v>68</v>
      </c>
      <c r="AB1011">
        <v>83</v>
      </c>
      <c r="AC1011" t="s">
        <v>62</v>
      </c>
      <c r="AD1011" t="s">
        <v>63</v>
      </c>
      <c r="AE1011" t="s">
        <v>761</v>
      </c>
      <c r="AF1011">
        <v>320</v>
      </c>
      <c r="AG1011">
        <v>75</v>
      </c>
      <c r="AH1011">
        <v>35</v>
      </c>
      <c r="AI1011" t="s">
        <v>64</v>
      </c>
      <c r="AJ1011">
        <v>0.114375</v>
      </c>
      <c r="AK1011" t="s">
        <v>64</v>
      </c>
      <c r="AL1011">
        <v>0.125</v>
      </c>
      <c r="AM1011" t="s">
        <v>64</v>
      </c>
      <c r="AN1011">
        <v>0.135625</v>
      </c>
      <c r="AO1011" t="s">
        <v>64</v>
      </c>
      <c r="AP1011">
        <v>0</v>
      </c>
      <c r="AQ1011" t="s">
        <v>64</v>
      </c>
      <c r="AR1011">
        <v>0</v>
      </c>
      <c r="AS1011" t="s">
        <v>70</v>
      </c>
      <c r="AT1011" t="s">
        <v>70</v>
      </c>
      <c r="AU1011" t="s">
        <v>70</v>
      </c>
      <c r="AV1011" t="s">
        <v>70</v>
      </c>
      <c r="AW1011" t="s">
        <v>70</v>
      </c>
      <c r="AX1011" t="s">
        <v>70</v>
      </c>
      <c r="AY1011" t="s">
        <v>70</v>
      </c>
      <c r="AZ1011" t="s">
        <v>70</v>
      </c>
      <c r="BA1011" t="s">
        <v>70</v>
      </c>
      <c r="BB1011" t="s">
        <v>70</v>
      </c>
      <c r="BC1011">
        <v>10</v>
      </c>
      <c r="BD1011">
        <v>15</v>
      </c>
      <c r="BE1011">
        <v>40</v>
      </c>
      <c r="BF1011" t="s">
        <v>70</v>
      </c>
      <c r="BG1011" t="s">
        <v>70</v>
      </c>
      <c r="BH1011" t="s">
        <v>70</v>
      </c>
      <c r="BI1011" t="s">
        <v>70</v>
      </c>
      <c r="BJ1011" t="s">
        <v>70</v>
      </c>
      <c r="BK1011" s="7" t="s">
        <v>70</v>
      </c>
      <c r="BL1011" t="s">
        <v>97</v>
      </c>
    </row>
    <row r="1012" spans="1:64" x14ac:dyDescent="0.25">
      <c r="A1012" s="10">
        <v>1011</v>
      </c>
      <c r="B1012" s="5" t="s">
        <v>714</v>
      </c>
      <c r="C1012" s="30" t="s">
        <v>1144</v>
      </c>
      <c r="D1012" s="5">
        <v>43</v>
      </c>
      <c r="E1012" t="s">
        <v>111</v>
      </c>
      <c r="F1012" s="6">
        <v>41996</v>
      </c>
      <c r="G1012" t="s">
        <v>1189</v>
      </c>
      <c r="H1012">
        <v>553583</v>
      </c>
      <c r="I1012" t="s">
        <v>1234</v>
      </c>
      <c r="J1012">
        <v>9</v>
      </c>
      <c r="K1012" t="s">
        <v>62</v>
      </c>
      <c r="L1012" t="s">
        <v>63</v>
      </c>
      <c r="M1012">
        <v>0</v>
      </c>
      <c r="N1012">
        <v>235</v>
      </c>
      <c r="O1012">
        <v>20</v>
      </c>
      <c r="P1012" t="s">
        <v>64</v>
      </c>
      <c r="Q1012">
        <v>0.166875</v>
      </c>
      <c r="R1012">
        <v>9</v>
      </c>
      <c r="S1012" t="s">
        <v>685</v>
      </c>
      <c r="T1012">
        <v>25</v>
      </c>
      <c r="U1012" t="s">
        <v>64</v>
      </c>
      <c r="V1012">
        <v>20</v>
      </c>
      <c r="W1012">
        <v>20</v>
      </c>
      <c r="X1012">
        <v>40</v>
      </c>
      <c r="Y1012" t="s">
        <v>63</v>
      </c>
      <c r="Z1012" t="s">
        <v>62</v>
      </c>
      <c r="AA1012" t="s">
        <v>63</v>
      </c>
      <c r="AB1012">
        <v>92</v>
      </c>
      <c r="AC1012" t="s">
        <v>62</v>
      </c>
      <c r="AD1012" t="s">
        <v>63</v>
      </c>
      <c r="AE1012" t="s">
        <v>763</v>
      </c>
      <c r="AF1012">
        <v>320</v>
      </c>
      <c r="AG1012">
        <v>80</v>
      </c>
      <c r="AH1012">
        <v>30</v>
      </c>
      <c r="AI1012" t="s">
        <v>64</v>
      </c>
      <c r="AJ1012">
        <v>0.145625</v>
      </c>
      <c r="AK1012" t="s">
        <v>64</v>
      </c>
      <c r="AL1012">
        <v>0.21875</v>
      </c>
      <c r="AM1012" t="s">
        <v>64</v>
      </c>
      <c r="AN1012">
        <v>0.198125</v>
      </c>
      <c r="AO1012" t="s">
        <v>69</v>
      </c>
      <c r="AP1012">
        <v>0</v>
      </c>
      <c r="AQ1012" t="s">
        <v>69</v>
      </c>
      <c r="AR1012">
        <v>0</v>
      </c>
      <c r="AS1012" t="s">
        <v>70</v>
      </c>
      <c r="AT1012" t="s">
        <v>70</v>
      </c>
      <c r="AU1012" t="s">
        <v>70</v>
      </c>
      <c r="AV1012" t="s">
        <v>70</v>
      </c>
      <c r="AW1012" t="s">
        <v>70</v>
      </c>
      <c r="AX1012" t="s">
        <v>70</v>
      </c>
      <c r="AY1012" t="s">
        <v>70</v>
      </c>
      <c r="AZ1012" t="s">
        <v>70</v>
      </c>
      <c r="BA1012" t="s">
        <v>70</v>
      </c>
      <c r="BB1012" t="s">
        <v>70</v>
      </c>
      <c r="BC1012">
        <v>20</v>
      </c>
      <c r="BD1012">
        <v>20</v>
      </c>
      <c r="BE1012">
        <v>40</v>
      </c>
      <c r="BF1012" t="s">
        <v>70</v>
      </c>
      <c r="BG1012" t="s">
        <v>70</v>
      </c>
      <c r="BH1012" t="s">
        <v>70</v>
      </c>
      <c r="BI1012" t="s">
        <v>70</v>
      </c>
      <c r="BJ1012" t="s">
        <v>70</v>
      </c>
      <c r="BK1012" s="7" t="s">
        <v>70</v>
      </c>
      <c r="BL1012" t="s">
        <v>97</v>
      </c>
    </row>
    <row r="1013" spans="1:64" x14ac:dyDescent="0.25">
      <c r="A1013" s="10">
        <v>1012</v>
      </c>
      <c r="B1013" s="5" t="s">
        <v>714</v>
      </c>
      <c r="C1013" s="30" t="s">
        <v>1144</v>
      </c>
      <c r="D1013" s="5">
        <v>43</v>
      </c>
      <c r="E1013" t="s">
        <v>113</v>
      </c>
      <c r="F1013" s="6">
        <v>41996</v>
      </c>
      <c r="G1013" t="s">
        <v>1189</v>
      </c>
      <c r="H1013">
        <v>553583</v>
      </c>
      <c r="I1013" t="s">
        <v>1218</v>
      </c>
      <c r="J1013">
        <v>12</v>
      </c>
      <c r="K1013" t="s">
        <v>62</v>
      </c>
      <c r="L1013" t="s">
        <v>63</v>
      </c>
      <c r="M1013">
        <v>0</v>
      </c>
      <c r="N1013">
        <v>265</v>
      </c>
      <c r="O1013">
        <v>25</v>
      </c>
      <c r="P1013" t="s">
        <v>64</v>
      </c>
      <c r="Q1013">
        <v>7.3124999999999996E-2</v>
      </c>
      <c r="R1013">
        <v>5</v>
      </c>
      <c r="S1013" t="s">
        <v>685</v>
      </c>
      <c r="T1013">
        <v>21</v>
      </c>
      <c r="U1013" t="s">
        <v>64</v>
      </c>
      <c r="V1013">
        <v>10</v>
      </c>
      <c r="W1013">
        <v>15</v>
      </c>
      <c r="X1013">
        <v>30</v>
      </c>
      <c r="Y1013" t="s">
        <v>63</v>
      </c>
      <c r="Z1013" t="s">
        <v>62</v>
      </c>
      <c r="AA1013" t="s">
        <v>63</v>
      </c>
      <c r="AB1013">
        <v>90</v>
      </c>
      <c r="AC1013" t="s">
        <v>62</v>
      </c>
      <c r="AD1013" t="s">
        <v>63</v>
      </c>
      <c r="AE1013" t="s">
        <v>763</v>
      </c>
      <c r="AF1013">
        <v>310</v>
      </c>
      <c r="AG1013">
        <v>75</v>
      </c>
      <c r="AH1013">
        <v>30</v>
      </c>
      <c r="AI1013" t="s">
        <v>64</v>
      </c>
      <c r="AJ1013">
        <v>0.145625</v>
      </c>
      <c r="AK1013" t="s">
        <v>64</v>
      </c>
      <c r="AL1013">
        <v>0.229375</v>
      </c>
      <c r="AM1013" t="s">
        <v>64</v>
      </c>
      <c r="AN1013">
        <v>0.260625</v>
      </c>
      <c r="AO1013" t="s">
        <v>69</v>
      </c>
      <c r="AP1013">
        <v>0</v>
      </c>
      <c r="AQ1013" t="s">
        <v>69</v>
      </c>
      <c r="AR1013">
        <v>0</v>
      </c>
      <c r="AS1013" t="s">
        <v>70</v>
      </c>
      <c r="AT1013" t="s">
        <v>70</v>
      </c>
      <c r="AU1013" t="s">
        <v>70</v>
      </c>
      <c r="AV1013" t="s">
        <v>70</v>
      </c>
      <c r="AW1013" t="s">
        <v>70</v>
      </c>
      <c r="AX1013" t="s">
        <v>70</v>
      </c>
      <c r="AY1013" t="s">
        <v>70</v>
      </c>
      <c r="AZ1013" t="s">
        <v>70</v>
      </c>
      <c r="BA1013" t="s">
        <v>70</v>
      </c>
      <c r="BB1013" t="s">
        <v>70</v>
      </c>
      <c r="BC1013">
        <v>10</v>
      </c>
      <c r="BD1013">
        <v>15</v>
      </c>
      <c r="BE1013">
        <v>30</v>
      </c>
      <c r="BF1013" t="s">
        <v>70</v>
      </c>
      <c r="BG1013" t="s">
        <v>70</v>
      </c>
      <c r="BH1013" t="s">
        <v>70</v>
      </c>
      <c r="BI1013" t="s">
        <v>70</v>
      </c>
      <c r="BJ1013" t="s">
        <v>70</v>
      </c>
      <c r="BK1013" s="7" t="s">
        <v>70</v>
      </c>
      <c r="BL1013" t="s">
        <v>97</v>
      </c>
    </row>
    <row r="1014" spans="1:64" x14ac:dyDescent="0.25">
      <c r="A1014" s="10">
        <v>1013</v>
      </c>
      <c r="B1014" s="5" t="s">
        <v>709</v>
      </c>
      <c r="C1014" s="30" t="s">
        <v>1144</v>
      </c>
      <c r="D1014" s="5">
        <v>43</v>
      </c>
      <c r="E1014" t="s">
        <v>91</v>
      </c>
      <c r="F1014" s="6">
        <v>41996</v>
      </c>
      <c r="G1014" t="s">
        <v>1189</v>
      </c>
      <c r="H1014">
        <v>553583</v>
      </c>
      <c r="I1014" t="s">
        <v>1233</v>
      </c>
      <c r="J1014">
        <v>11</v>
      </c>
      <c r="K1014" t="s">
        <v>62</v>
      </c>
      <c r="L1014" t="s">
        <v>63</v>
      </c>
      <c r="M1014">
        <v>0</v>
      </c>
      <c r="N1014">
        <v>405</v>
      </c>
      <c r="O1014">
        <v>25</v>
      </c>
      <c r="P1014" t="s">
        <v>64</v>
      </c>
      <c r="Q1014">
        <v>0.25</v>
      </c>
      <c r="R1014">
        <v>7</v>
      </c>
      <c r="S1014" t="s">
        <v>685</v>
      </c>
      <c r="T1014">
        <v>18</v>
      </c>
      <c r="U1014" t="s">
        <v>64</v>
      </c>
      <c r="V1014">
        <v>10</v>
      </c>
      <c r="W1014">
        <v>10</v>
      </c>
      <c r="X1014">
        <v>50</v>
      </c>
      <c r="Y1014" t="s">
        <v>63</v>
      </c>
      <c r="Z1014" t="s">
        <v>62</v>
      </c>
      <c r="AA1014" t="s">
        <v>63</v>
      </c>
      <c r="AB1014">
        <v>80</v>
      </c>
      <c r="AC1014" t="s">
        <v>62</v>
      </c>
      <c r="AD1014" t="s">
        <v>63</v>
      </c>
      <c r="AE1014" t="s">
        <v>763</v>
      </c>
      <c r="AF1014">
        <v>320</v>
      </c>
      <c r="AG1014">
        <v>80</v>
      </c>
      <c r="AH1014">
        <v>30</v>
      </c>
      <c r="AI1014" t="s">
        <v>64</v>
      </c>
      <c r="AJ1014">
        <v>9.375E-2</v>
      </c>
      <c r="AK1014" t="s">
        <v>64</v>
      </c>
      <c r="AL1014">
        <v>0.15625</v>
      </c>
      <c r="AM1014" t="s">
        <v>64</v>
      </c>
      <c r="AN1014">
        <v>0.270625</v>
      </c>
      <c r="AO1014" t="s">
        <v>69</v>
      </c>
      <c r="AP1014">
        <v>0</v>
      </c>
      <c r="AQ1014" t="s">
        <v>69</v>
      </c>
      <c r="AR1014">
        <v>0</v>
      </c>
      <c r="AS1014" t="s">
        <v>70</v>
      </c>
      <c r="AT1014" t="s">
        <v>70</v>
      </c>
      <c r="AU1014" t="s">
        <v>70</v>
      </c>
      <c r="AV1014" t="s">
        <v>70</v>
      </c>
      <c r="AW1014" t="s">
        <v>70</v>
      </c>
      <c r="AX1014" t="s">
        <v>70</v>
      </c>
      <c r="AY1014" t="s">
        <v>70</v>
      </c>
      <c r="AZ1014" t="s">
        <v>70</v>
      </c>
      <c r="BA1014" t="s">
        <v>70</v>
      </c>
      <c r="BB1014" t="s">
        <v>70</v>
      </c>
      <c r="BC1014">
        <v>10</v>
      </c>
      <c r="BD1014">
        <v>10</v>
      </c>
      <c r="BE1014">
        <v>50</v>
      </c>
      <c r="BF1014" t="s">
        <v>70</v>
      </c>
      <c r="BG1014" t="s">
        <v>70</v>
      </c>
      <c r="BH1014" t="s">
        <v>70</v>
      </c>
      <c r="BI1014" t="s">
        <v>70</v>
      </c>
      <c r="BJ1014" t="s">
        <v>70</v>
      </c>
      <c r="BK1014" s="7" t="s">
        <v>70</v>
      </c>
      <c r="BL1014" t="s">
        <v>97</v>
      </c>
    </row>
    <row r="1015" spans="1:64" x14ac:dyDescent="0.25">
      <c r="A1015" s="10">
        <v>1014</v>
      </c>
      <c r="B1015" s="5" t="s">
        <v>58</v>
      </c>
      <c r="C1015" s="30" t="s">
        <v>1144</v>
      </c>
      <c r="D1015" s="5">
        <v>43</v>
      </c>
      <c r="E1015" t="s">
        <v>59</v>
      </c>
      <c r="F1015" s="6">
        <v>41996</v>
      </c>
      <c r="G1015" t="s">
        <v>133</v>
      </c>
      <c r="H1015">
        <v>558020</v>
      </c>
      <c r="I1015" t="s">
        <v>1232</v>
      </c>
      <c r="J1015">
        <v>6</v>
      </c>
      <c r="K1015" t="s">
        <v>62</v>
      </c>
      <c r="L1015" t="s">
        <v>63</v>
      </c>
      <c r="M1015">
        <v>0.5</v>
      </c>
      <c r="N1015">
        <v>335</v>
      </c>
      <c r="O1015">
        <v>0</v>
      </c>
      <c r="P1015" t="s">
        <v>64</v>
      </c>
      <c r="Q1015">
        <v>4.1875000000000002E-2</v>
      </c>
      <c r="R1015">
        <v>5</v>
      </c>
      <c r="S1015" t="s">
        <v>763</v>
      </c>
      <c r="T1015">
        <v>18</v>
      </c>
      <c r="U1015" t="s">
        <v>64</v>
      </c>
      <c r="V1015">
        <v>10</v>
      </c>
      <c r="W1015">
        <v>20</v>
      </c>
      <c r="X1015">
        <v>45</v>
      </c>
      <c r="Y1015" t="s">
        <v>66</v>
      </c>
      <c r="Z1015" t="s">
        <v>67</v>
      </c>
      <c r="AA1015" t="s">
        <v>68</v>
      </c>
      <c r="AB1015">
        <v>97</v>
      </c>
      <c r="AC1015" t="s">
        <v>62</v>
      </c>
      <c r="AD1015" t="s">
        <v>63</v>
      </c>
      <c r="AE1015" t="s">
        <v>763</v>
      </c>
      <c r="AF1015">
        <v>340</v>
      </c>
      <c r="AG1015">
        <v>75</v>
      </c>
      <c r="AH1015">
        <v>30</v>
      </c>
      <c r="AI1015" t="s">
        <v>64</v>
      </c>
      <c r="AJ1015">
        <v>0.114375</v>
      </c>
      <c r="AK1015" t="s">
        <v>64</v>
      </c>
      <c r="AL1015">
        <v>0.135625</v>
      </c>
      <c r="AM1015" t="s">
        <v>64</v>
      </c>
      <c r="AN1015">
        <v>0.145625</v>
      </c>
      <c r="AO1015" t="s">
        <v>69</v>
      </c>
      <c r="AP1015">
        <v>0</v>
      </c>
      <c r="AQ1015" t="s">
        <v>69</v>
      </c>
      <c r="AR1015">
        <v>0</v>
      </c>
      <c r="AS1015" t="s">
        <v>70</v>
      </c>
      <c r="AT1015" t="s">
        <v>70</v>
      </c>
      <c r="AU1015" t="s">
        <v>70</v>
      </c>
      <c r="AV1015" t="s">
        <v>70</v>
      </c>
      <c r="AW1015" t="s">
        <v>70</v>
      </c>
      <c r="AX1015" t="s">
        <v>70</v>
      </c>
      <c r="AY1015" t="s">
        <v>70</v>
      </c>
      <c r="AZ1015" t="s">
        <v>70</v>
      </c>
      <c r="BA1015" t="s">
        <v>70</v>
      </c>
      <c r="BB1015" t="s">
        <v>70</v>
      </c>
      <c r="BC1015">
        <v>10</v>
      </c>
      <c r="BD1015">
        <v>20</v>
      </c>
      <c r="BE1015">
        <v>45</v>
      </c>
      <c r="BF1015" t="s">
        <v>70</v>
      </c>
      <c r="BG1015" t="s">
        <v>70</v>
      </c>
      <c r="BH1015" t="s">
        <v>70</v>
      </c>
      <c r="BI1015" t="s">
        <v>70</v>
      </c>
      <c r="BJ1015" t="s">
        <v>70</v>
      </c>
      <c r="BK1015" s="7" t="s">
        <v>70</v>
      </c>
      <c r="BL1015" t="s">
        <v>97</v>
      </c>
    </row>
    <row r="1016" spans="1:64" x14ac:dyDescent="0.25">
      <c r="A1016" s="10">
        <v>1015</v>
      </c>
      <c r="B1016" s="5" t="s">
        <v>714</v>
      </c>
      <c r="C1016" s="30" t="s">
        <v>1144</v>
      </c>
      <c r="D1016" s="5">
        <v>43</v>
      </c>
      <c r="E1016" t="s">
        <v>116</v>
      </c>
      <c r="F1016" s="6">
        <v>41996</v>
      </c>
      <c r="G1016" t="s">
        <v>133</v>
      </c>
      <c r="H1016">
        <v>558020</v>
      </c>
      <c r="I1016" t="s">
        <v>1231</v>
      </c>
      <c r="J1016">
        <v>7</v>
      </c>
      <c r="K1016" t="s">
        <v>62</v>
      </c>
      <c r="L1016" t="s">
        <v>63</v>
      </c>
      <c r="M1016">
        <v>0.5</v>
      </c>
      <c r="N1016">
        <v>340</v>
      </c>
      <c r="O1016">
        <v>29</v>
      </c>
      <c r="P1016" t="s">
        <v>64</v>
      </c>
      <c r="Q1016">
        <v>5.1874999999999998E-2</v>
      </c>
      <c r="R1016">
        <v>6</v>
      </c>
      <c r="S1016" t="s">
        <v>763</v>
      </c>
      <c r="T1016">
        <v>11</v>
      </c>
      <c r="U1016" t="s">
        <v>64</v>
      </c>
      <c r="V1016">
        <v>5</v>
      </c>
      <c r="W1016">
        <v>10</v>
      </c>
      <c r="X1016">
        <v>20</v>
      </c>
      <c r="Y1016" t="s">
        <v>66</v>
      </c>
      <c r="Z1016" t="s">
        <v>67</v>
      </c>
      <c r="AA1016" t="s">
        <v>68</v>
      </c>
      <c r="AB1016">
        <v>79</v>
      </c>
      <c r="AC1016" t="s">
        <v>62</v>
      </c>
      <c r="AD1016" t="s">
        <v>63</v>
      </c>
      <c r="AE1016" t="s">
        <v>763</v>
      </c>
      <c r="AF1016">
        <v>295</v>
      </c>
      <c r="AG1016">
        <v>70</v>
      </c>
      <c r="AH1016">
        <v>35</v>
      </c>
      <c r="AI1016" t="s">
        <v>64</v>
      </c>
      <c r="AJ1016">
        <v>9.375E-2</v>
      </c>
      <c r="AK1016" t="s">
        <v>64</v>
      </c>
      <c r="AL1016">
        <v>0.114375</v>
      </c>
      <c r="AM1016" t="s">
        <v>64</v>
      </c>
      <c r="AN1016">
        <v>0.145625</v>
      </c>
      <c r="AO1016" t="s">
        <v>64</v>
      </c>
      <c r="AP1016">
        <v>0</v>
      </c>
      <c r="AQ1016" t="s">
        <v>64</v>
      </c>
      <c r="AR1016">
        <v>0</v>
      </c>
      <c r="AS1016" t="s">
        <v>70</v>
      </c>
      <c r="AT1016" t="s">
        <v>70</v>
      </c>
      <c r="AU1016" t="s">
        <v>70</v>
      </c>
      <c r="AV1016" t="s">
        <v>70</v>
      </c>
      <c r="AW1016" t="s">
        <v>70</v>
      </c>
      <c r="AX1016" t="s">
        <v>70</v>
      </c>
      <c r="AY1016" t="s">
        <v>70</v>
      </c>
      <c r="AZ1016" t="s">
        <v>70</v>
      </c>
      <c r="BA1016" t="s">
        <v>70</v>
      </c>
      <c r="BB1016" t="s">
        <v>70</v>
      </c>
      <c r="BC1016">
        <v>5</v>
      </c>
      <c r="BD1016">
        <v>10</v>
      </c>
      <c r="BE1016">
        <v>20</v>
      </c>
      <c r="BF1016" t="s">
        <v>70</v>
      </c>
      <c r="BG1016" t="s">
        <v>70</v>
      </c>
      <c r="BH1016" t="s">
        <v>70</v>
      </c>
      <c r="BI1016" t="s">
        <v>70</v>
      </c>
      <c r="BJ1016" t="s">
        <v>70</v>
      </c>
      <c r="BK1016" s="7" t="s">
        <v>70</v>
      </c>
      <c r="BL1016" t="s">
        <v>97</v>
      </c>
    </row>
    <row r="1017" spans="1:64" x14ac:dyDescent="0.25">
      <c r="A1017" s="10">
        <v>1016</v>
      </c>
      <c r="B1017" s="5" t="s">
        <v>714</v>
      </c>
      <c r="C1017" s="30" t="s">
        <v>1144</v>
      </c>
      <c r="D1017" s="5">
        <v>43</v>
      </c>
      <c r="E1017" t="s">
        <v>118</v>
      </c>
      <c r="F1017" s="6">
        <v>41996</v>
      </c>
      <c r="G1017" t="s">
        <v>1189</v>
      </c>
      <c r="H1017">
        <v>553583</v>
      </c>
      <c r="I1017" t="s">
        <v>1230</v>
      </c>
      <c r="J1017">
        <v>10</v>
      </c>
      <c r="K1017" t="s">
        <v>62</v>
      </c>
      <c r="L1017" t="s">
        <v>63</v>
      </c>
      <c r="M1017">
        <v>0</v>
      </c>
      <c r="N1017">
        <v>245</v>
      </c>
      <c r="O1017">
        <v>20</v>
      </c>
      <c r="P1017" t="s">
        <v>64</v>
      </c>
      <c r="Q1017">
        <v>0.15625</v>
      </c>
      <c r="R1017">
        <v>8</v>
      </c>
      <c r="S1017" t="s">
        <v>685</v>
      </c>
      <c r="T1017">
        <v>20</v>
      </c>
      <c r="U1017" t="s">
        <v>64</v>
      </c>
      <c r="V1017">
        <v>15</v>
      </c>
      <c r="W1017">
        <v>15</v>
      </c>
      <c r="X1017">
        <v>30</v>
      </c>
      <c r="Y1017" t="s">
        <v>63</v>
      </c>
      <c r="Z1017" t="s">
        <v>62</v>
      </c>
      <c r="AA1017" t="s">
        <v>63</v>
      </c>
      <c r="AB1017">
        <v>88</v>
      </c>
      <c r="AC1017" t="s">
        <v>62</v>
      </c>
      <c r="AD1017" t="s">
        <v>63</v>
      </c>
      <c r="AE1017" t="s">
        <v>763</v>
      </c>
      <c r="AF1017">
        <v>310</v>
      </c>
      <c r="AG1017">
        <v>75</v>
      </c>
      <c r="AH1017">
        <v>40</v>
      </c>
      <c r="AI1017" t="s">
        <v>64</v>
      </c>
      <c r="AJ1017">
        <v>0.145625</v>
      </c>
      <c r="AK1017" t="s">
        <v>64</v>
      </c>
      <c r="AL1017">
        <v>0.15625</v>
      </c>
      <c r="AM1017" t="s">
        <v>64</v>
      </c>
      <c r="AN1017">
        <v>0.21875</v>
      </c>
      <c r="AO1017" t="s">
        <v>69</v>
      </c>
      <c r="AP1017">
        <v>0</v>
      </c>
      <c r="AQ1017" t="s">
        <v>69</v>
      </c>
      <c r="AR1017">
        <v>0</v>
      </c>
      <c r="AS1017" t="s">
        <v>70</v>
      </c>
      <c r="AT1017" t="s">
        <v>70</v>
      </c>
      <c r="AU1017" t="s">
        <v>70</v>
      </c>
      <c r="AV1017" t="s">
        <v>70</v>
      </c>
      <c r="AW1017" t="s">
        <v>70</v>
      </c>
      <c r="AX1017" t="s">
        <v>70</v>
      </c>
      <c r="AY1017" t="s">
        <v>70</v>
      </c>
      <c r="AZ1017" t="s">
        <v>70</v>
      </c>
      <c r="BA1017" t="s">
        <v>70</v>
      </c>
      <c r="BB1017" t="s">
        <v>70</v>
      </c>
      <c r="BC1017">
        <v>15</v>
      </c>
      <c r="BD1017">
        <v>15</v>
      </c>
      <c r="BE1017">
        <v>30</v>
      </c>
      <c r="BF1017" t="s">
        <v>70</v>
      </c>
      <c r="BG1017" t="s">
        <v>70</v>
      </c>
      <c r="BH1017" t="s">
        <v>70</v>
      </c>
      <c r="BI1017" t="s">
        <v>70</v>
      </c>
      <c r="BJ1017" t="s">
        <v>70</v>
      </c>
      <c r="BK1017" s="7" t="s">
        <v>70</v>
      </c>
      <c r="BL1017" t="s">
        <v>97</v>
      </c>
    </row>
    <row r="1018" spans="1:64" x14ac:dyDescent="0.25">
      <c r="A1018" s="10">
        <v>1017</v>
      </c>
      <c r="B1018" s="5" t="s">
        <v>714</v>
      </c>
      <c r="C1018" s="30" t="s">
        <v>1144</v>
      </c>
      <c r="D1018" s="5">
        <v>43</v>
      </c>
      <c r="E1018" t="s">
        <v>120</v>
      </c>
      <c r="F1018" s="6">
        <v>41996</v>
      </c>
      <c r="G1018" t="s">
        <v>1189</v>
      </c>
      <c r="H1018">
        <v>553583</v>
      </c>
      <c r="I1018" t="s">
        <v>1229</v>
      </c>
      <c r="J1018">
        <v>8</v>
      </c>
      <c r="K1018" t="s">
        <v>62</v>
      </c>
      <c r="L1018" t="s">
        <v>63</v>
      </c>
      <c r="M1018">
        <v>0</v>
      </c>
      <c r="N1018">
        <v>235</v>
      </c>
      <c r="O1018">
        <v>23</v>
      </c>
      <c r="P1018" t="s">
        <v>64</v>
      </c>
      <c r="Q1018">
        <v>7.3124999999999996E-2</v>
      </c>
      <c r="R1018">
        <v>7</v>
      </c>
      <c r="S1018" t="s">
        <v>685</v>
      </c>
      <c r="T1018">
        <v>17</v>
      </c>
      <c r="U1018" t="s">
        <v>64</v>
      </c>
      <c r="V1018">
        <v>10</v>
      </c>
      <c r="W1018">
        <v>15</v>
      </c>
      <c r="X1018">
        <v>25</v>
      </c>
      <c r="Y1018" t="s">
        <v>63</v>
      </c>
      <c r="Z1018" t="s">
        <v>62</v>
      </c>
      <c r="AA1018" t="s">
        <v>63</v>
      </c>
      <c r="AB1018">
        <v>90</v>
      </c>
      <c r="AC1018" t="s">
        <v>62</v>
      </c>
      <c r="AD1018" t="s">
        <v>63</v>
      </c>
      <c r="AE1018" t="s">
        <v>685</v>
      </c>
      <c r="AF1018">
        <v>310</v>
      </c>
      <c r="AG1018">
        <v>75</v>
      </c>
      <c r="AH1018">
        <v>35</v>
      </c>
      <c r="AI1018" t="s">
        <v>64</v>
      </c>
      <c r="AJ1018">
        <v>0.114375</v>
      </c>
      <c r="AK1018" t="s">
        <v>64</v>
      </c>
      <c r="AL1018">
        <v>0.208125</v>
      </c>
      <c r="AM1018" t="s">
        <v>64</v>
      </c>
      <c r="AN1018">
        <v>0.25</v>
      </c>
      <c r="AO1018" t="s">
        <v>69</v>
      </c>
      <c r="AP1018">
        <v>0</v>
      </c>
      <c r="AQ1018" t="s">
        <v>69</v>
      </c>
      <c r="AR1018">
        <v>0</v>
      </c>
      <c r="AS1018" t="s">
        <v>70</v>
      </c>
      <c r="AT1018" t="s">
        <v>70</v>
      </c>
      <c r="AU1018" t="s">
        <v>70</v>
      </c>
      <c r="AV1018" t="s">
        <v>70</v>
      </c>
      <c r="AW1018" t="s">
        <v>70</v>
      </c>
      <c r="AX1018" t="s">
        <v>70</v>
      </c>
      <c r="AY1018" t="s">
        <v>70</v>
      </c>
      <c r="AZ1018" t="s">
        <v>70</v>
      </c>
      <c r="BA1018" t="s">
        <v>70</v>
      </c>
      <c r="BB1018" t="s">
        <v>70</v>
      </c>
      <c r="BC1018">
        <v>10</v>
      </c>
      <c r="BD1018">
        <v>15</v>
      </c>
      <c r="BE1018">
        <v>25</v>
      </c>
      <c r="BF1018" t="s">
        <v>70</v>
      </c>
      <c r="BG1018" t="s">
        <v>70</v>
      </c>
      <c r="BH1018" t="s">
        <v>70</v>
      </c>
      <c r="BI1018" t="s">
        <v>70</v>
      </c>
      <c r="BJ1018" t="s">
        <v>70</v>
      </c>
      <c r="BK1018" s="7" t="s">
        <v>70</v>
      </c>
      <c r="BL1018" t="s">
        <v>97</v>
      </c>
    </row>
    <row r="1019" spans="1:64" x14ac:dyDescent="0.25">
      <c r="A1019" s="10">
        <v>1018</v>
      </c>
      <c r="B1019" s="5" t="s">
        <v>709</v>
      </c>
      <c r="C1019" s="30" t="s">
        <v>1144</v>
      </c>
      <c r="D1019" s="5">
        <v>43</v>
      </c>
      <c r="E1019" t="s">
        <v>94</v>
      </c>
      <c r="F1019" s="6">
        <v>41996</v>
      </c>
      <c r="G1019" t="s">
        <v>1189</v>
      </c>
      <c r="H1019">
        <v>553583</v>
      </c>
      <c r="I1019" t="s">
        <v>1228</v>
      </c>
      <c r="J1019">
        <v>11</v>
      </c>
      <c r="K1019" t="s">
        <v>62</v>
      </c>
      <c r="L1019" t="s">
        <v>63</v>
      </c>
      <c r="M1019">
        <v>0</v>
      </c>
      <c r="N1019">
        <v>330</v>
      </c>
      <c r="O1019">
        <v>25</v>
      </c>
      <c r="P1019" t="s">
        <v>64</v>
      </c>
      <c r="Q1019">
        <v>0.198125</v>
      </c>
      <c r="R1019">
        <v>7</v>
      </c>
      <c r="S1019" t="s">
        <v>685</v>
      </c>
      <c r="T1019">
        <v>13</v>
      </c>
      <c r="U1019" t="s">
        <v>64</v>
      </c>
      <c r="V1019">
        <v>5</v>
      </c>
      <c r="W1019">
        <v>15</v>
      </c>
      <c r="X1019">
        <v>30</v>
      </c>
      <c r="Y1019" t="s">
        <v>63</v>
      </c>
      <c r="Z1019" t="s">
        <v>62</v>
      </c>
      <c r="AA1019" t="s">
        <v>63</v>
      </c>
      <c r="AB1019">
        <v>85</v>
      </c>
      <c r="AC1019" t="s">
        <v>62</v>
      </c>
      <c r="AD1019" t="s">
        <v>63</v>
      </c>
      <c r="AE1019" t="s">
        <v>763</v>
      </c>
      <c r="AF1019">
        <v>325</v>
      </c>
      <c r="AG1019">
        <v>65</v>
      </c>
      <c r="AH1019">
        <v>40</v>
      </c>
      <c r="AI1019" t="s">
        <v>64</v>
      </c>
      <c r="AJ1019">
        <v>0.176875</v>
      </c>
      <c r="AK1019" t="s">
        <v>64</v>
      </c>
      <c r="AL1019">
        <v>0.25</v>
      </c>
      <c r="AM1019" t="s">
        <v>64</v>
      </c>
      <c r="AN1019">
        <v>0.260625</v>
      </c>
      <c r="AO1019" t="s">
        <v>69</v>
      </c>
      <c r="AP1019">
        <v>0</v>
      </c>
      <c r="AQ1019" t="s">
        <v>69</v>
      </c>
      <c r="AR1019">
        <v>0</v>
      </c>
      <c r="AS1019" t="s">
        <v>70</v>
      </c>
      <c r="AT1019" t="s">
        <v>70</v>
      </c>
      <c r="AU1019" t="s">
        <v>70</v>
      </c>
      <c r="AV1019" t="s">
        <v>70</v>
      </c>
      <c r="AW1019" t="s">
        <v>70</v>
      </c>
      <c r="AX1019" t="s">
        <v>70</v>
      </c>
      <c r="AY1019" t="s">
        <v>70</v>
      </c>
      <c r="AZ1019" t="s">
        <v>70</v>
      </c>
      <c r="BA1019" t="s">
        <v>70</v>
      </c>
      <c r="BB1019" t="s">
        <v>70</v>
      </c>
      <c r="BC1019">
        <v>5</v>
      </c>
      <c r="BD1019">
        <v>15</v>
      </c>
      <c r="BE1019">
        <v>30</v>
      </c>
      <c r="BF1019" t="s">
        <v>70</v>
      </c>
      <c r="BG1019" t="s">
        <v>70</v>
      </c>
      <c r="BH1019" t="s">
        <v>70</v>
      </c>
      <c r="BI1019" t="s">
        <v>70</v>
      </c>
      <c r="BJ1019" t="s">
        <v>70</v>
      </c>
      <c r="BK1019" s="7" t="s">
        <v>70</v>
      </c>
      <c r="BL1019" t="s">
        <v>97</v>
      </c>
    </row>
    <row r="1020" spans="1:64" x14ac:dyDescent="0.25">
      <c r="A1020" s="10">
        <v>1019</v>
      </c>
      <c r="B1020" s="5" t="s">
        <v>58</v>
      </c>
      <c r="C1020" s="30" t="s">
        <v>1144</v>
      </c>
      <c r="D1020" s="5">
        <v>43</v>
      </c>
      <c r="E1020" t="s">
        <v>71</v>
      </c>
      <c r="F1020" s="6">
        <v>41996</v>
      </c>
      <c r="G1020" t="s">
        <v>133</v>
      </c>
      <c r="H1020">
        <v>558020</v>
      </c>
      <c r="I1020" t="s">
        <v>1227</v>
      </c>
      <c r="J1020">
        <v>7</v>
      </c>
      <c r="K1020" t="s">
        <v>62</v>
      </c>
      <c r="L1020" t="s">
        <v>63</v>
      </c>
      <c r="M1020">
        <v>0.5</v>
      </c>
      <c r="N1020">
        <v>420</v>
      </c>
      <c r="O1020">
        <v>0</v>
      </c>
      <c r="P1020" t="s">
        <v>64</v>
      </c>
      <c r="Q1020">
        <v>4.1875000000000002E-2</v>
      </c>
      <c r="R1020">
        <v>5</v>
      </c>
      <c r="S1020" t="s">
        <v>763</v>
      </c>
      <c r="T1020">
        <v>19</v>
      </c>
      <c r="U1020" t="s">
        <v>64</v>
      </c>
      <c r="V1020">
        <v>10</v>
      </c>
      <c r="W1020">
        <v>15</v>
      </c>
      <c r="X1020">
        <v>45</v>
      </c>
      <c r="Y1020" t="s">
        <v>66</v>
      </c>
      <c r="Z1020" t="s">
        <v>67</v>
      </c>
      <c r="AA1020" t="s">
        <v>68</v>
      </c>
      <c r="AB1020">
        <v>79</v>
      </c>
      <c r="AC1020" t="s">
        <v>62</v>
      </c>
      <c r="AD1020" t="s">
        <v>63</v>
      </c>
      <c r="AE1020" t="s">
        <v>763</v>
      </c>
      <c r="AF1020">
        <v>330</v>
      </c>
      <c r="AG1020">
        <v>70</v>
      </c>
      <c r="AH1020">
        <v>35</v>
      </c>
      <c r="AI1020" t="s">
        <v>64</v>
      </c>
      <c r="AJ1020">
        <v>0.104375</v>
      </c>
      <c r="AK1020" t="s">
        <v>64</v>
      </c>
      <c r="AL1020">
        <v>0.114375</v>
      </c>
      <c r="AM1020" t="s">
        <v>64</v>
      </c>
      <c r="AN1020">
        <v>0.114375</v>
      </c>
      <c r="AO1020" t="s">
        <v>69</v>
      </c>
      <c r="AP1020">
        <v>0</v>
      </c>
      <c r="AQ1020" t="s">
        <v>69</v>
      </c>
      <c r="AR1020">
        <v>0</v>
      </c>
      <c r="AS1020" t="s">
        <v>70</v>
      </c>
      <c r="AT1020" t="s">
        <v>70</v>
      </c>
      <c r="AU1020" t="s">
        <v>70</v>
      </c>
      <c r="AV1020" t="s">
        <v>70</v>
      </c>
      <c r="AW1020" t="s">
        <v>70</v>
      </c>
      <c r="AX1020" t="s">
        <v>70</v>
      </c>
      <c r="AY1020" t="s">
        <v>70</v>
      </c>
      <c r="AZ1020" t="s">
        <v>70</v>
      </c>
      <c r="BA1020" t="s">
        <v>70</v>
      </c>
      <c r="BB1020" t="s">
        <v>70</v>
      </c>
      <c r="BC1020">
        <v>10</v>
      </c>
      <c r="BD1020">
        <v>15</v>
      </c>
      <c r="BE1020">
        <v>45</v>
      </c>
      <c r="BF1020" t="s">
        <v>70</v>
      </c>
      <c r="BG1020" t="s">
        <v>70</v>
      </c>
      <c r="BH1020" t="s">
        <v>70</v>
      </c>
      <c r="BI1020" t="s">
        <v>70</v>
      </c>
      <c r="BJ1020" t="s">
        <v>70</v>
      </c>
      <c r="BK1020" s="7" t="s">
        <v>70</v>
      </c>
      <c r="BL1020" t="s">
        <v>97</v>
      </c>
    </row>
    <row r="1021" spans="1:64" x14ac:dyDescent="0.25">
      <c r="A1021" s="10">
        <v>1020</v>
      </c>
      <c r="B1021" s="5" t="s">
        <v>58</v>
      </c>
      <c r="C1021" s="30" t="s">
        <v>1144</v>
      </c>
      <c r="D1021" s="5">
        <v>43</v>
      </c>
      <c r="E1021" t="s">
        <v>73</v>
      </c>
      <c r="F1021" s="6">
        <v>41996</v>
      </c>
      <c r="G1021" t="s">
        <v>133</v>
      </c>
      <c r="H1021">
        <v>558020</v>
      </c>
      <c r="I1021" t="s">
        <v>1226</v>
      </c>
      <c r="J1021">
        <v>9</v>
      </c>
      <c r="K1021" t="s">
        <v>62</v>
      </c>
      <c r="L1021" t="s">
        <v>63</v>
      </c>
      <c r="M1021">
        <v>0.3</v>
      </c>
      <c r="N1021">
        <v>495</v>
      </c>
      <c r="O1021">
        <v>0</v>
      </c>
      <c r="P1021" t="s">
        <v>64</v>
      </c>
      <c r="Q1021">
        <v>7.3124999999999996E-2</v>
      </c>
      <c r="R1021">
        <v>6</v>
      </c>
      <c r="S1021" t="s">
        <v>763</v>
      </c>
      <c r="T1021">
        <v>16</v>
      </c>
      <c r="U1021" t="s">
        <v>64</v>
      </c>
      <c r="V1021">
        <v>5</v>
      </c>
      <c r="W1021">
        <v>20</v>
      </c>
      <c r="X1021">
        <v>45</v>
      </c>
      <c r="Y1021" t="s">
        <v>63</v>
      </c>
      <c r="Z1021" t="s">
        <v>62</v>
      </c>
      <c r="AA1021" t="s">
        <v>63</v>
      </c>
      <c r="AB1021">
        <v>93</v>
      </c>
      <c r="AC1021" t="s">
        <v>62</v>
      </c>
      <c r="AD1021" t="s">
        <v>63</v>
      </c>
      <c r="AE1021" t="s">
        <v>763</v>
      </c>
      <c r="AF1021">
        <v>320</v>
      </c>
      <c r="AG1021">
        <v>75</v>
      </c>
      <c r="AH1021">
        <v>35</v>
      </c>
      <c r="AI1021" t="s">
        <v>64</v>
      </c>
      <c r="AJ1021">
        <v>0.135625</v>
      </c>
      <c r="AK1021" t="s">
        <v>64</v>
      </c>
      <c r="AL1021">
        <v>0.166875</v>
      </c>
      <c r="AM1021" t="s">
        <v>64</v>
      </c>
      <c r="AN1021">
        <v>0.176875</v>
      </c>
      <c r="AO1021" t="s">
        <v>64</v>
      </c>
      <c r="AP1021">
        <v>0</v>
      </c>
      <c r="AQ1021" t="s">
        <v>64</v>
      </c>
      <c r="AR1021">
        <v>0</v>
      </c>
      <c r="AS1021" t="s">
        <v>70</v>
      </c>
      <c r="AT1021" t="s">
        <v>70</v>
      </c>
      <c r="AU1021" t="s">
        <v>70</v>
      </c>
      <c r="AV1021" t="s">
        <v>70</v>
      </c>
      <c r="AW1021" t="s">
        <v>70</v>
      </c>
      <c r="AX1021" t="s">
        <v>70</v>
      </c>
      <c r="AY1021" t="s">
        <v>70</v>
      </c>
      <c r="AZ1021" t="s">
        <v>70</v>
      </c>
      <c r="BA1021" t="s">
        <v>70</v>
      </c>
      <c r="BB1021" t="s">
        <v>70</v>
      </c>
      <c r="BC1021">
        <v>5</v>
      </c>
      <c r="BD1021">
        <v>20</v>
      </c>
      <c r="BE1021">
        <v>45</v>
      </c>
      <c r="BF1021" t="s">
        <v>70</v>
      </c>
      <c r="BG1021" t="s">
        <v>70</v>
      </c>
      <c r="BH1021" t="s">
        <v>70</v>
      </c>
      <c r="BI1021" t="s">
        <v>70</v>
      </c>
      <c r="BJ1021" t="s">
        <v>70</v>
      </c>
      <c r="BK1021" s="7" t="s">
        <v>70</v>
      </c>
      <c r="BL1021" t="s">
        <v>97</v>
      </c>
    </row>
    <row r="1022" spans="1:64" x14ac:dyDescent="0.25">
      <c r="A1022" s="10">
        <v>1021</v>
      </c>
      <c r="B1022" s="5" t="s">
        <v>714</v>
      </c>
      <c r="C1022" s="30" t="s">
        <v>1144</v>
      </c>
      <c r="D1022" s="5">
        <v>43</v>
      </c>
      <c r="E1022" t="s">
        <v>122</v>
      </c>
      <c r="F1022" s="6">
        <v>41996</v>
      </c>
      <c r="G1022" t="s">
        <v>133</v>
      </c>
      <c r="H1022">
        <v>558020</v>
      </c>
      <c r="I1022" t="s">
        <v>1225</v>
      </c>
      <c r="J1022">
        <v>11</v>
      </c>
      <c r="K1022" t="s">
        <v>62</v>
      </c>
      <c r="L1022" t="s">
        <v>63</v>
      </c>
      <c r="M1022">
        <v>0.3</v>
      </c>
      <c r="N1022">
        <v>245</v>
      </c>
      <c r="O1022">
        <v>24</v>
      </c>
      <c r="P1022" t="s">
        <v>64</v>
      </c>
      <c r="Q1022">
        <v>7.3124999999999996E-2</v>
      </c>
      <c r="R1022">
        <v>6</v>
      </c>
      <c r="S1022" t="s">
        <v>763</v>
      </c>
      <c r="T1022">
        <v>11</v>
      </c>
      <c r="U1022" t="s">
        <v>64</v>
      </c>
      <c r="V1022">
        <v>10</v>
      </c>
      <c r="W1022">
        <v>15</v>
      </c>
      <c r="X1022">
        <v>25</v>
      </c>
      <c r="Y1022" t="s">
        <v>66</v>
      </c>
      <c r="Z1022" t="s">
        <v>67</v>
      </c>
      <c r="AA1022" t="s">
        <v>68</v>
      </c>
      <c r="AB1022">
        <v>91</v>
      </c>
      <c r="AC1022" t="s">
        <v>62</v>
      </c>
      <c r="AD1022" t="s">
        <v>63</v>
      </c>
      <c r="AE1022" t="s">
        <v>763</v>
      </c>
      <c r="AF1022">
        <v>320</v>
      </c>
      <c r="AG1022">
        <v>70</v>
      </c>
      <c r="AH1022">
        <v>35</v>
      </c>
      <c r="AI1022" t="s">
        <v>64</v>
      </c>
      <c r="AJ1022">
        <v>0.166875</v>
      </c>
      <c r="AK1022" t="s">
        <v>64</v>
      </c>
      <c r="AL1022">
        <v>0.198125</v>
      </c>
      <c r="AM1022" t="s">
        <v>64</v>
      </c>
      <c r="AN1022">
        <v>0.208125</v>
      </c>
      <c r="AO1022" t="s">
        <v>64</v>
      </c>
      <c r="AP1022">
        <v>0</v>
      </c>
      <c r="AQ1022" t="s">
        <v>64</v>
      </c>
      <c r="AR1022">
        <v>0</v>
      </c>
      <c r="AS1022" t="s">
        <v>70</v>
      </c>
      <c r="AT1022" t="s">
        <v>70</v>
      </c>
      <c r="AU1022" t="s">
        <v>70</v>
      </c>
      <c r="AV1022" t="s">
        <v>70</v>
      </c>
      <c r="AW1022" t="s">
        <v>70</v>
      </c>
      <c r="AX1022" t="s">
        <v>70</v>
      </c>
      <c r="AY1022" t="s">
        <v>70</v>
      </c>
      <c r="AZ1022" t="s">
        <v>70</v>
      </c>
      <c r="BA1022" t="s">
        <v>70</v>
      </c>
      <c r="BB1022" t="s">
        <v>70</v>
      </c>
      <c r="BC1022">
        <v>10</v>
      </c>
      <c r="BD1022">
        <v>15</v>
      </c>
      <c r="BE1022">
        <v>25</v>
      </c>
      <c r="BF1022" t="s">
        <v>70</v>
      </c>
      <c r="BG1022" t="s">
        <v>70</v>
      </c>
      <c r="BH1022" t="s">
        <v>70</v>
      </c>
      <c r="BI1022" t="s">
        <v>70</v>
      </c>
      <c r="BJ1022" t="s">
        <v>70</v>
      </c>
      <c r="BK1022" s="7" t="s">
        <v>70</v>
      </c>
      <c r="BL1022" t="s">
        <v>97</v>
      </c>
    </row>
    <row r="1023" spans="1:64" x14ac:dyDescent="0.25">
      <c r="A1023" s="10">
        <v>1022</v>
      </c>
      <c r="B1023" s="5" t="s">
        <v>714</v>
      </c>
      <c r="C1023" s="30" t="s">
        <v>1144</v>
      </c>
      <c r="D1023" s="5">
        <v>43</v>
      </c>
      <c r="E1023" t="s">
        <v>125</v>
      </c>
      <c r="F1023" s="6">
        <v>41996</v>
      </c>
      <c r="G1023" t="s">
        <v>1189</v>
      </c>
      <c r="H1023">
        <v>553583</v>
      </c>
      <c r="I1023" t="s">
        <v>1224</v>
      </c>
      <c r="J1023">
        <v>11</v>
      </c>
      <c r="K1023" t="s">
        <v>62</v>
      </c>
      <c r="L1023" t="s">
        <v>63</v>
      </c>
      <c r="M1023">
        <v>0</v>
      </c>
      <c r="N1023">
        <v>245</v>
      </c>
      <c r="O1023">
        <v>24</v>
      </c>
      <c r="P1023" t="s">
        <v>64</v>
      </c>
      <c r="Q1023">
        <v>8.3125000000000004E-2</v>
      </c>
      <c r="R1023">
        <v>7</v>
      </c>
      <c r="S1023" t="s">
        <v>685</v>
      </c>
      <c r="T1023">
        <v>23</v>
      </c>
      <c r="U1023" t="s">
        <v>64</v>
      </c>
      <c r="V1023">
        <v>10</v>
      </c>
      <c r="W1023">
        <v>15</v>
      </c>
      <c r="X1023">
        <v>30</v>
      </c>
      <c r="Y1023" t="s">
        <v>63</v>
      </c>
      <c r="Z1023" t="s">
        <v>62</v>
      </c>
      <c r="AA1023" t="s">
        <v>63</v>
      </c>
      <c r="AB1023">
        <v>92</v>
      </c>
      <c r="AC1023" t="s">
        <v>62</v>
      </c>
      <c r="AD1023" t="s">
        <v>63</v>
      </c>
      <c r="AE1023" t="s">
        <v>763</v>
      </c>
      <c r="AF1023">
        <v>315</v>
      </c>
      <c r="AG1023">
        <v>75</v>
      </c>
      <c r="AH1023">
        <v>32</v>
      </c>
      <c r="AI1023" t="s">
        <v>64</v>
      </c>
      <c r="AJ1023">
        <v>0.166875</v>
      </c>
      <c r="AK1023" t="s">
        <v>64</v>
      </c>
      <c r="AL1023">
        <v>0.1875</v>
      </c>
      <c r="AM1023" t="s">
        <v>64</v>
      </c>
      <c r="AN1023">
        <v>0.25</v>
      </c>
      <c r="AO1023" t="s">
        <v>69</v>
      </c>
      <c r="AP1023">
        <v>0</v>
      </c>
      <c r="AQ1023" t="s">
        <v>69</v>
      </c>
      <c r="AR1023">
        <v>0</v>
      </c>
      <c r="AS1023" t="s">
        <v>70</v>
      </c>
      <c r="AT1023" t="s">
        <v>70</v>
      </c>
      <c r="AU1023" t="s">
        <v>70</v>
      </c>
      <c r="AV1023" t="s">
        <v>70</v>
      </c>
      <c r="AW1023" t="s">
        <v>70</v>
      </c>
      <c r="AX1023" t="s">
        <v>70</v>
      </c>
      <c r="AY1023" t="s">
        <v>70</v>
      </c>
      <c r="AZ1023" t="s">
        <v>70</v>
      </c>
      <c r="BA1023" t="s">
        <v>70</v>
      </c>
      <c r="BB1023" t="s">
        <v>70</v>
      </c>
      <c r="BC1023">
        <v>10</v>
      </c>
      <c r="BD1023">
        <v>15</v>
      </c>
      <c r="BE1023">
        <v>30</v>
      </c>
      <c r="BF1023" t="s">
        <v>70</v>
      </c>
      <c r="BG1023" t="s">
        <v>70</v>
      </c>
      <c r="BH1023" t="s">
        <v>70</v>
      </c>
      <c r="BI1023" t="s">
        <v>70</v>
      </c>
      <c r="BJ1023" t="s">
        <v>70</v>
      </c>
      <c r="BK1023" s="7" t="s">
        <v>70</v>
      </c>
      <c r="BL1023" t="s">
        <v>97</v>
      </c>
    </row>
    <row r="1024" spans="1:64" x14ac:dyDescent="0.25">
      <c r="A1024" s="10">
        <v>1023</v>
      </c>
      <c r="B1024" s="5" t="s">
        <v>714</v>
      </c>
      <c r="C1024" s="30" t="s">
        <v>1144</v>
      </c>
      <c r="D1024" s="5">
        <v>43</v>
      </c>
      <c r="E1024" t="s">
        <v>127</v>
      </c>
      <c r="F1024" s="6">
        <v>41996</v>
      </c>
      <c r="G1024" t="s">
        <v>1189</v>
      </c>
      <c r="H1024">
        <v>553583</v>
      </c>
      <c r="I1024" t="s">
        <v>1223</v>
      </c>
      <c r="J1024">
        <v>8</v>
      </c>
      <c r="K1024" t="s">
        <v>62</v>
      </c>
      <c r="L1024" t="s">
        <v>63</v>
      </c>
      <c r="M1024">
        <v>0</v>
      </c>
      <c r="N1024">
        <v>250</v>
      </c>
      <c r="O1024">
        <v>23</v>
      </c>
      <c r="P1024" t="s">
        <v>64</v>
      </c>
      <c r="Q1024">
        <v>0.125</v>
      </c>
      <c r="R1024">
        <v>7</v>
      </c>
      <c r="S1024" t="s">
        <v>685</v>
      </c>
      <c r="T1024">
        <v>17</v>
      </c>
      <c r="U1024" t="s">
        <v>64</v>
      </c>
      <c r="V1024">
        <v>15</v>
      </c>
      <c r="W1024">
        <v>10</v>
      </c>
      <c r="X1024">
        <v>35</v>
      </c>
      <c r="Y1024" t="s">
        <v>63</v>
      </c>
      <c r="Z1024" t="s">
        <v>62</v>
      </c>
      <c r="AA1024" t="s">
        <v>63</v>
      </c>
      <c r="AB1024">
        <v>87</v>
      </c>
      <c r="AC1024" t="s">
        <v>62</v>
      </c>
      <c r="AD1024" t="s">
        <v>63</v>
      </c>
      <c r="AE1024" t="s">
        <v>685</v>
      </c>
      <c r="AF1024">
        <v>300</v>
      </c>
      <c r="AG1024">
        <v>70</v>
      </c>
      <c r="AH1024">
        <v>34</v>
      </c>
      <c r="AI1024" t="s">
        <v>64</v>
      </c>
      <c r="AJ1024">
        <v>0.135625</v>
      </c>
      <c r="AK1024" t="s">
        <v>64</v>
      </c>
      <c r="AL1024">
        <v>0.21875</v>
      </c>
      <c r="AM1024" t="s">
        <v>64</v>
      </c>
      <c r="AN1024">
        <v>0.25</v>
      </c>
      <c r="AO1024" t="s">
        <v>69</v>
      </c>
      <c r="AP1024">
        <v>0</v>
      </c>
      <c r="AQ1024" t="s">
        <v>69</v>
      </c>
      <c r="AR1024">
        <v>0</v>
      </c>
      <c r="AS1024" t="s">
        <v>70</v>
      </c>
      <c r="AT1024" t="s">
        <v>70</v>
      </c>
      <c r="AU1024" t="s">
        <v>70</v>
      </c>
      <c r="AV1024" t="s">
        <v>70</v>
      </c>
      <c r="AW1024" t="s">
        <v>70</v>
      </c>
      <c r="AX1024" t="s">
        <v>70</v>
      </c>
      <c r="AY1024" t="s">
        <v>70</v>
      </c>
      <c r="AZ1024" t="s">
        <v>70</v>
      </c>
      <c r="BA1024" t="s">
        <v>70</v>
      </c>
      <c r="BB1024" t="s">
        <v>70</v>
      </c>
      <c r="BC1024">
        <v>15</v>
      </c>
      <c r="BD1024">
        <v>10</v>
      </c>
      <c r="BE1024">
        <v>35</v>
      </c>
      <c r="BF1024" t="s">
        <v>70</v>
      </c>
      <c r="BG1024" t="s">
        <v>70</v>
      </c>
      <c r="BH1024" t="s">
        <v>70</v>
      </c>
      <c r="BI1024" t="s">
        <v>70</v>
      </c>
      <c r="BJ1024" t="s">
        <v>70</v>
      </c>
      <c r="BK1024" s="7" t="s">
        <v>70</v>
      </c>
      <c r="BL1024" t="s">
        <v>97</v>
      </c>
    </row>
    <row r="1025" spans="1:64" x14ac:dyDescent="0.25">
      <c r="A1025" s="10">
        <v>1024</v>
      </c>
      <c r="B1025" s="5" t="s">
        <v>709</v>
      </c>
      <c r="C1025" s="30" t="s">
        <v>1144</v>
      </c>
      <c r="D1025" s="5">
        <v>43</v>
      </c>
      <c r="E1025" t="s">
        <v>100</v>
      </c>
      <c r="F1025" s="6">
        <v>41996</v>
      </c>
      <c r="G1025" t="s">
        <v>1189</v>
      </c>
      <c r="H1025">
        <v>553583</v>
      </c>
      <c r="I1025" t="s">
        <v>1222</v>
      </c>
      <c r="J1025">
        <v>11</v>
      </c>
      <c r="K1025" t="s">
        <v>62</v>
      </c>
      <c r="L1025" t="s">
        <v>63</v>
      </c>
      <c r="M1025">
        <v>0</v>
      </c>
      <c r="N1025">
        <v>385</v>
      </c>
      <c r="O1025">
        <v>23</v>
      </c>
      <c r="P1025" t="s">
        <v>64</v>
      </c>
      <c r="Q1025">
        <v>6.25E-2</v>
      </c>
      <c r="R1025">
        <v>6</v>
      </c>
      <c r="S1025" t="s">
        <v>685</v>
      </c>
      <c r="T1025">
        <v>8</v>
      </c>
      <c r="U1025" t="s">
        <v>64</v>
      </c>
      <c r="V1025">
        <v>5</v>
      </c>
      <c r="W1025">
        <v>10</v>
      </c>
      <c r="X1025">
        <v>15</v>
      </c>
      <c r="Y1025" t="s">
        <v>63</v>
      </c>
      <c r="Z1025" t="s">
        <v>62</v>
      </c>
      <c r="AA1025" t="s">
        <v>63</v>
      </c>
      <c r="AB1025">
        <v>94</v>
      </c>
      <c r="AC1025" t="s">
        <v>62</v>
      </c>
      <c r="AD1025" t="s">
        <v>63</v>
      </c>
      <c r="AE1025" t="s">
        <v>763</v>
      </c>
      <c r="AF1025">
        <v>325</v>
      </c>
      <c r="AG1025">
        <v>80</v>
      </c>
      <c r="AH1025">
        <v>40</v>
      </c>
      <c r="AI1025" t="s">
        <v>64</v>
      </c>
      <c r="AJ1025">
        <v>0.239375</v>
      </c>
      <c r="AK1025" t="s">
        <v>64</v>
      </c>
      <c r="AL1025">
        <v>0.25</v>
      </c>
      <c r="AM1025" t="s">
        <v>64</v>
      </c>
      <c r="AN1025">
        <v>0.28125</v>
      </c>
      <c r="AO1025" t="s">
        <v>69</v>
      </c>
      <c r="AP1025">
        <v>0</v>
      </c>
      <c r="AQ1025" t="s">
        <v>69</v>
      </c>
      <c r="AR1025">
        <v>0</v>
      </c>
      <c r="AS1025" t="s">
        <v>70</v>
      </c>
      <c r="AT1025" t="s">
        <v>70</v>
      </c>
      <c r="AU1025" t="s">
        <v>70</v>
      </c>
      <c r="AV1025" t="s">
        <v>70</v>
      </c>
      <c r="AW1025" t="s">
        <v>70</v>
      </c>
      <c r="AX1025" t="s">
        <v>70</v>
      </c>
      <c r="AY1025" t="s">
        <v>70</v>
      </c>
      <c r="AZ1025" t="s">
        <v>70</v>
      </c>
      <c r="BA1025" t="s">
        <v>70</v>
      </c>
      <c r="BB1025" t="s">
        <v>70</v>
      </c>
      <c r="BC1025">
        <v>5</v>
      </c>
      <c r="BD1025">
        <v>10</v>
      </c>
      <c r="BE1025">
        <v>15</v>
      </c>
      <c r="BF1025" t="s">
        <v>70</v>
      </c>
      <c r="BG1025" t="s">
        <v>70</v>
      </c>
      <c r="BH1025" t="s">
        <v>70</v>
      </c>
      <c r="BI1025" t="s">
        <v>70</v>
      </c>
      <c r="BJ1025" t="s">
        <v>70</v>
      </c>
      <c r="BK1025" s="7" t="s">
        <v>70</v>
      </c>
      <c r="BL1025" t="s">
        <v>97</v>
      </c>
    </row>
    <row r="1026" spans="1:64" x14ac:dyDescent="0.25">
      <c r="A1026" s="10">
        <v>1025</v>
      </c>
      <c r="B1026" s="5" t="s">
        <v>58</v>
      </c>
      <c r="C1026" s="30" t="s">
        <v>1144</v>
      </c>
      <c r="D1026" s="5">
        <v>43</v>
      </c>
      <c r="E1026" t="s">
        <v>77</v>
      </c>
      <c r="F1026" s="6">
        <v>41996</v>
      </c>
      <c r="G1026" t="s">
        <v>133</v>
      </c>
      <c r="H1026">
        <v>558020</v>
      </c>
      <c r="I1026" t="s">
        <v>1221</v>
      </c>
      <c r="J1026">
        <v>6</v>
      </c>
      <c r="K1026" t="s">
        <v>62</v>
      </c>
      <c r="L1026" t="s">
        <v>63</v>
      </c>
      <c r="M1026">
        <v>0.75</v>
      </c>
      <c r="N1026">
        <v>360</v>
      </c>
      <c r="O1026">
        <v>0</v>
      </c>
      <c r="P1026" t="s">
        <v>64</v>
      </c>
      <c r="Q1026">
        <v>4.1875000000000002E-2</v>
      </c>
      <c r="R1026">
        <v>3</v>
      </c>
      <c r="S1026" t="s">
        <v>763</v>
      </c>
      <c r="T1026">
        <v>20</v>
      </c>
      <c r="U1026" t="s">
        <v>64</v>
      </c>
      <c r="V1026">
        <v>5</v>
      </c>
      <c r="W1026">
        <v>15</v>
      </c>
      <c r="X1026">
        <v>45</v>
      </c>
      <c r="Y1026" t="s">
        <v>66</v>
      </c>
      <c r="Z1026" t="s">
        <v>67</v>
      </c>
      <c r="AA1026" t="s">
        <v>68</v>
      </c>
      <c r="AB1026">
        <v>90</v>
      </c>
      <c r="AC1026" t="s">
        <v>62</v>
      </c>
      <c r="AD1026" t="s">
        <v>63</v>
      </c>
      <c r="AE1026" t="s">
        <v>763</v>
      </c>
      <c r="AF1026">
        <v>325</v>
      </c>
      <c r="AG1026">
        <v>70</v>
      </c>
      <c r="AH1026">
        <v>35</v>
      </c>
      <c r="AI1026" t="s">
        <v>64</v>
      </c>
      <c r="AJ1026">
        <v>0.114375</v>
      </c>
      <c r="AK1026" t="s">
        <v>64</v>
      </c>
      <c r="AL1026">
        <v>0.135625</v>
      </c>
      <c r="AM1026" t="s">
        <v>64</v>
      </c>
      <c r="AN1026">
        <v>0.145625</v>
      </c>
      <c r="AO1026" t="s">
        <v>64</v>
      </c>
      <c r="AP1026">
        <v>0</v>
      </c>
      <c r="AQ1026" t="s">
        <v>64</v>
      </c>
      <c r="AR1026">
        <v>0</v>
      </c>
      <c r="AS1026" t="s">
        <v>70</v>
      </c>
      <c r="AT1026" t="s">
        <v>70</v>
      </c>
      <c r="AU1026" t="s">
        <v>70</v>
      </c>
      <c r="AV1026" t="s">
        <v>70</v>
      </c>
      <c r="AW1026" t="s">
        <v>70</v>
      </c>
      <c r="AX1026" t="s">
        <v>70</v>
      </c>
      <c r="AY1026" t="s">
        <v>70</v>
      </c>
      <c r="AZ1026" t="s">
        <v>70</v>
      </c>
      <c r="BA1026" t="s">
        <v>70</v>
      </c>
      <c r="BB1026" t="s">
        <v>70</v>
      </c>
      <c r="BC1026">
        <v>5</v>
      </c>
      <c r="BD1026">
        <v>15</v>
      </c>
      <c r="BE1026">
        <v>45</v>
      </c>
      <c r="BF1026" t="s">
        <v>70</v>
      </c>
      <c r="BG1026" t="s">
        <v>70</v>
      </c>
      <c r="BH1026" t="s">
        <v>70</v>
      </c>
      <c r="BI1026" t="s">
        <v>70</v>
      </c>
      <c r="BJ1026" t="s">
        <v>70</v>
      </c>
      <c r="BK1026" s="7" t="s">
        <v>70</v>
      </c>
      <c r="BL1026" t="s">
        <v>97</v>
      </c>
    </row>
    <row r="1027" spans="1:64" x14ac:dyDescent="0.25">
      <c r="A1027" s="10">
        <v>1026</v>
      </c>
      <c r="B1027" s="5" t="s">
        <v>58</v>
      </c>
      <c r="C1027" s="30" t="s">
        <v>1144</v>
      </c>
      <c r="D1027" s="5">
        <v>43</v>
      </c>
      <c r="E1027" t="s">
        <v>79</v>
      </c>
      <c r="F1027" s="6">
        <v>41996</v>
      </c>
      <c r="G1027" t="s">
        <v>133</v>
      </c>
      <c r="H1027">
        <v>558020</v>
      </c>
      <c r="I1027" t="s">
        <v>1220</v>
      </c>
      <c r="J1027">
        <v>10</v>
      </c>
      <c r="K1027" t="s">
        <v>62</v>
      </c>
      <c r="L1027" t="s">
        <v>63</v>
      </c>
      <c r="M1027">
        <v>0.3</v>
      </c>
      <c r="N1027">
        <v>340</v>
      </c>
      <c r="O1027">
        <v>0</v>
      </c>
      <c r="P1027" t="s">
        <v>64</v>
      </c>
      <c r="Q1027">
        <v>6.25E-2</v>
      </c>
      <c r="R1027">
        <v>4</v>
      </c>
      <c r="S1027" t="s">
        <v>763</v>
      </c>
      <c r="T1027">
        <v>19</v>
      </c>
      <c r="U1027" t="s">
        <v>64</v>
      </c>
      <c r="V1027">
        <v>5</v>
      </c>
      <c r="W1027">
        <v>20</v>
      </c>
      <c r="X1027">
        <v>30</v>
      </c>
      <c r="Y1027" t="s">
        <v>63</v>
      </c>
      <c r="Z1027" t="s">
        <v>62</v>
      </c>
      <c r="AA1027" t="s">
        <v>63</v>
      </c>
      <c r="AB1027">
        <v>98</v>
      </c>
      <c r="AC1027" t="s">
        <v>62</v>
      </c>
      <c r="AD1027" t="s">
        <v>63</v>
      </c>
      <c r="AE1027" t="s">
        <v>763</v>
      </c>
      <c r="AF1027">
        <v>350</v>
      </c>
      <c r="AG1027">
        <v>76</v>
      </c>
      <c r="AH1027">
        <v>35</v>
      </c>
      <c r="AI1027" t="s">
        <v>64</v>
      </c>
      <c r="AJ1027">
        <v>0.135625</v>
      </c>
      <c r="AK1027" t="s">
        <v>64</v>
      </c>
      <c r="AL1027">
        <v>0.176875</v>
      </c>
      <c r="AM1027" t="s">
        <v>64</v>
      </c>
      <c r="AN1027">
        <v>0.1875</v>
      </c>
      <c r="AO1027" t="s">
        <v>64</v>
      </c>
      <c r="AP1027">
        <v>0</v>
      </c>
      <c r="AQ1027" t="s">
        <v>64</v>
      </c>
      <c r="AR1027">
        <v>0</v>
      </c>
      <c r="AS1027" t="s">
        <v>70</v>
      </c>
      <c r="AT1027" t="s">
        <v>70</v>
      </c>
      <c r="AU1027" t="s">
        <v>70</v>
      </c>
      <c r="AV1027" t="s">
        <v>70</v>
      </c>
      <c r="AW1027" t="s">
        <v>70</v>
      </c>
      <c r="AX1027" t="s">
        <v>70</v>
      </c>
      <c r="AY1027" t="s">
        <v>70</v>
      </c>
      <c r="AZ1027" t="s">
        <v>70</v>
      </c>
      <c r="BA1027" t="s">
        <v>70</v>
      </c>
      <c r="BB1027" t="s">
        <v>70</v>
      </c>
      <c r="BC1027">
        <v>5</v>
      </c>
      <c r="BD1027">
        <v>20</v>
      </c>
      <c r="BE1027">
        <v>30</v>
      </c>
      <c r="BF1027" t="s">
        <v>70</v>
      </c>
      <c r="BG1027" t="s">
        <v>70</v>
      </c>
      <c r="BH1027" t="s">
        <v>70</v>
      </c>
      <c r="BI1027" t="s">
        <v>70</v>
      </c>
      <c r="BJ1027" t="s">
        <v>70</v>
      </c>
      <c r="BK1027" s="7" t="s">
        <v>70</v>
      </c>
      <c r="BL1027" t="s">
        <v>97</v>
      </c>
    </row>
    <row r="1028" spans="1:64" x14ac:dyDescent="0.25">
      <c r="A1028" s="10">
        <v>1027</v>
      </c>
      <c r="B1028" s="5" t="s">
        <v>714</v>
      </c>
      <c r="C1028" s="30" t="s">
        <v>1144</v>
      </c>
      <c r="D1028" s="5">
        <v>43</v>
      </c>
      <c r="E1028" t="s">
        <v>129</v>
      </c>
      <c r="F1028" s="6">
        <v>41996</v>
      </c>
      <c r="G1028" t="s">
        <v>133</v>
      </c>
      <c r="H1028">
        <v>558020</v>
      </c>
      <c r="I1028" t="s">
        <v>1219</v>
      </c>
      <c r="J1028">
        <v>10</v>
      </c>
      <c r="K1028" t="s">
        <v>62</v>
      </c>
      <c r="L1028" t="s">
        <v>63</v>
      </c>
      <c r="M1028">
        <v>0.3</v>
      </c>
      <c r="N1028">
        <v>215</v>
      </c>
      <c r="O1028">
        <v>30</v>
      </c>
      <c r="P1028" t="s">
        <v>64</v>
      </c>
      <c r="Q1028">
        <v>5.1874999999999998E-2</v>
      </c>
      <c r="R1028">
        <v>7</v>
      </c>
      <c r="S1028" t="s">
        <v>763</v>
      </c>
      <c r="T1028">
        <v>15</v>
      </c>
      <c r="U1028" t="s">
        <v>64</v>
      </c>
      <c r="V1028">
        <v>10</v>
      </c>
      <c r="W1028">
        <v>20</v>
      </c>
      <c r="X1028">
        <v>30</v>
      </c>
      <c r="Y1028" t="s">
        <v>63</v>
      </c>
      <c r="Z1028" t="s">
        <v>62</v>
      </c>
      <c r="AA1028" t="s">
        <v>63</v>
      </c>
      <c r="AB1028">
        <v>93</v>
      </c>
      <c r="AC1028" t="s">
        <v>62</v>
      </c>
      <c r="AD1028" t="s">
        <v>63</v>
      </c>
      <c r="AE1028" t="s">
        <v>761</v>
      </c>
      <c r="AF1028">
        <v>315</v>
      </c>
      <c r="AG1028">
        <v>75</v>
      </c>
      <c r="AH1028">
        <v>35</v>
      </c>
      <c r="AI1028" t="s">
        <v>64</v>
      </c>
      <c r="AJ1028">
        <v>0.135625</v>
      </c>
      <c r="AK1028" t="s">
        <v>64</v>
      </c>
      <c r="AL1028">
        <v>0.166875</v>
      </c>
      <c r="AM1028" t="s">
        <v>64</v>
      </c>
      <c r="AN1028">
        <v>0.198125</v>
      </c>
      <c r="AO1028" t="s">
        <v>64</v>
      </c>
      <c r="AP1028">
        <v>0</v>
      </c>
      <c r="AQ1028" t="s">
        <v>64</v>
      </c>
      <c r="AR1028">
        <v>0</v>
      </c>
      <c r="AS1028" t="s">
        <v>70</v>
      </c>
      <c r="AT1028" t="s">
        <v>70</v>
      </c>
      <c r="AU1028" t="s">
        <v>70</v>
      </c>
      <c r="AV1028" t="s">
        <v>70</v>
      </c>
      <c r="AW1028" t="s">
        <v>70</v>
      </c>
      <c r="AX1028" t="s">
        <v>70</v>
      </c>
      <c r="AY1028" t="s">
        <v>70</v>
      </c>
      <c r="AZ1028" t="s">
        <v>70</v>
      </c>
      <c r="BA1028" t="s">
        <v>70</v>
      </c>
      <c r="BB1028" t="s">
        <v>70</v>
      </c>
      <c r="BC1028">
        <v>10</v>
      </c>
      <c r="BD1028">
        <v>20</v>
      </c>
      <c r="BE1028">
        <v>30</v>
      </c>
      <c r="BF1028" t="s">
        <v>70</v>
      </c>
      <c r="BG1028" t="s">
        <v>70</v>
      </c>
      <c r="BH1028" t="s">
        <v>70</v>
      </c>
      <c r="BI1028" t="s">
        <v>70</v>
      </c>
      <c r="BJ1028" t="s">
        <v>70</v>
      </c>
      <c r="BK1028" s="7" t="s">
        <v>70</v>
      </c>
      <c r="BL1028" t="s">
        <v>97</v>
      </c>
    </row>
    <row r="1029" spans="1:64" x14ac:dyDescent="0.25">
      <c r="A1029" s="10">
        <v>1028</v>
      </c>
      <c r="B1029" s="5" t="s">
        <v>714</v>
      </c>
      <c r="C1029" s="30" t="s">
        <v>1144</v>
      </c>
      <c r="D1029" s="5">
        <v>43</v>
      </c>
      <c r="E1029" t="s">
        <v>131</v>
      </c>
      <c r="F1029" s="6">
        <v>41996</v>
      </c>
      <c r="G1029" t="s">
        <v>1189</v>
      </c>
      <c r="H1029">
        <v>553583</v>
      </c>
      <c r="I1029" t="s">
        <v>1218</v>
      </c>
      <c r="J1029">
        <v>11</v>
      </c>
      <c r="K1029" t="s">
        <v>62</v>
      </c>
      <c r="L1029" t="s">
        <v>63</v>
      </c>
      <c r="M1029">
        <v>0</v>
      </c>
      <c r="N1029">
        <v>310</v>
      </c>
      <c r="O1029">
        <v>23</v>
      </c>
      <c r="P1029" t="s">
        <v>64</v>
      </c>
      <c r="Q1029">
        <v>9.375E-2</v>
      </c>
      <c r="R1029">
        <v>7</v>
      </c>
      <c r="S1029" t="s">
        <v>685</v>
      </c>
      <c r="T1029">
        <v>21</v>
      </c>
      <c r="U1029" t="s">
        <v>64</v>
      </c>
      <c r="V1029">
        <v>10</v>
      </c>
      <c r="W1029">
        <v>15</v>
      </c>
      <c r="X1029">
        <v>40</v>
      </c>
      <c r="Y1029" t="s">
        <v>63</v>
      </c>
      <c r="Z1029" t="s">
        <v>62</v>
      </c>
      <c r="AA1029" t="s">
        <v>63</v>
      </c>
      <c r="AB1029">
        <v>92</v>
      </c>
      <c r="AC1029" t="s">
        <v>62</v>
      </c>
      <c r="AD1029" t="s">
        <v>63</v>
      </c>
      <c r="AE1029" t="s">
        <v>763</v>
      </c>
      <c r="AF1029">
        <v>310</v>
      </c>
      <c r="AG1029">
        <v>75</v>
      </c>
      <c r="AH1029">
        <v>32</v>
      </c>
      <c r="AI1029" t="s">
        <v>64</v>
      </c>
      <c r="AJ1029">
        <v>0.176875</v>
      </c>
      <c r="AK1029" t="s">
        <v>64</v>
      </c>
      <c r="AL1029">
        <v>0.239375</v>
      </c>
      <c r="AM1029" t="s">
        <v>64</v>
      </c>
      <c r="AN1029">
        <v>0.270625</v>
      </c>
      <c r="AO1029" t="s">
        <v>69</v>
      </c>
      <c r="AP1029">
        <v>0</v>
      </c>
      <c r="AQ1029" t="s">
        <v>69</v>
      </c>
      <c r="AR1029">
        <v>0</v>
      </c>
      <c r="AS1029" t="s">
        <v>70</v>
      </c>
      <c r="AT1029" t="s">
        <v>70</v>
      </c>
      <c r="AU1029" t="s">
        <v>70</v>
      </c>
      <c r="AV1029" t="s">
        <v>70</v>
      </c>
      <c r="AW1029" t="s">
        <v>70</v>
      </c>
      <c r="AX1029" t="s">
        <v>70</v>
      </c>
      <c r="AY1029" t="s">
        <v>70</v>
      </c>
      <c r="AZ1029" t="s">
        <v>70</v>
      </c>
      <c r="BA1029" t="s">
        <v>70</v>
      </c>
      <c r="BB1029" t="s">
        <v>70</v>
      </c>
      <c r="BC1029">
        <v>10</v>
      </c>
      <c r="BD1029">
        <v>15</v>
      </c>
      <c r="BE1029">
        <v>40</v>
      </c>
      <c r="BF1029" t="s">
        <v>70</v>
      </c>
      <c r="BG1029" t="s">
        <v>70</v>
      </c>
      <c r="BH1029" t="s">
        <v>70</v>
      </c>
      <c r="BI1029" t="s">
        <v>70</v>
      </c>
      <c r="BJ1029" t="s">
        <v>70</v>
      </c>
      <c r="BK1029" s="7" t="s">
        <v>70</v>
      </c>
      <c r="BL1029" t="s">
        <v>97</v>
      </c>
    </row>
    <row r="1030" spans="1:64" x14ac:dyDescent="0.25">
      <c r="A1030" s="10">
        <v>1029</v>
      </c>
      <c r="B1030" s="5" t="s">
        <v>709</v>
      </c>
      <c r="C1030" s="30" t="s">
        <v>1144</v>
      </c>
      <c r="D1030" s="5">
        <v>43</v>
      </c>
      <c r="E1030" t="s">
        <v>105</v>
      </c>
      <c r="F1030" s="6">
        <v>41996</v>
      </c>
      <c r="G1030" t="s">
        <v>1189</v>
      </c>
      <c r="H1030">
        <v>553583</v>
      </c>
      <c r="I1030" t="s">
        <v>1217</v>
      </c>
      <c r="J1030">
        <v>6</v>
      </c>
      <c r="K1030" t="s">
        <v>62</v>
      </c>
      <c r="L1030" t="s">
        <v>63</v>
      </c>
      <c r="M1030">
        <v>0</v>
      </c>
      <c r="N1030">
        <v>230</v>
      </c>
      <c r="O1030">
        <v>25</v>
      </c>
      <c r="P1030" t="s">
        <v>64</v>
      </c>
      <c r="Q1030">
        <v>9.375E-2</v>
      </c>
      <c r="R1030">
        <v>7</v>
      </c>
      <c r="S1030" t="s">
        <v>685</v>
      </c>
      <c r="T1030">
        <v>17</v>
      </c>
      <c r="U1030" t="s">
        <v>64</v>
      </c>
      <c r="V1030">
        <v>5</v>
      </c>
      <c r="W1030">
        <v>10</v>
      </c>
      <c r="X1030">
        <v>40</v>
      </c>
      <c r="Y1030" t="s">
        <v>63</v>
      </c>
      <c r="Z1030" t="s">
        <v>62</v>
      </c>
      <c r="AA1030" t="s">
        <v>63</v>
      </c>
      <c r="AB1030">
        <v>87</v>
      </c>
      <c r="AC1030" t="s">
        <v>62</v>
      </c>
      <c r="AD1030" t="s">
        <v>63</v>
      </c>
      <c r="AE1030" t="s">
        <v>763</v>
      </c>
      <c r="AF1030">
        <v>290</v>
      </c>
      <c r="AG1030">
        <v>75</v>
      </c>
      <c r="AH1030">
        <v>37</v>
      </c>
      <c r="AI1030" t="s">
        <v>64</v>
      </c>
      <c r="AJ1030">
        <v>0.104375</v>
      </c>
      <c r="AK1030" t="s">
        <v>64</v>
      </c>
      <c r="AL1030">
        <v>0.208125</v>
      </c>
      <c r="AM1030" t="s">
        <v>64</v>
      </c>
      <c r="AN1030">
        <v>0.260625</v>
      </c>
      <c r="AO1030" t="s">
        <v>69</v>
      </c>
      <c r="AP1030">
        <v>0</v>
      </c>
      <c r="AQ1030" t="s">
        <v>69</v>
      </c>
      <c r="AR1030">
        <v>0</v>
      </c>
      <c r="AS1030" t="s">
        <v>70</v>
      </c>
      <c r="AT1030" t="s">
        <v>70</v>
      </c>
      <c r="AU1030" t="s">
        <v>70</v>
      </c>
      <c r="AV1030" t="s">
        <v>70</v>
      </c>
      <c r="AW1030" t="s">
        <v>70</v>
      </c>
      <c r="AX1030" t="s">
        <v>70</v>
      </c>
      <c r="AY1030" t="s">
        <v>70</v>
      </c>
      <c r="AZ1030" t="s">
        <v>70</v>
      </c>
      <c r="BA1030" t="s">
        <v>70</v>
      </c>
      <c r="BB1030" t="s">
        <v>70</v>
      </c>
      <c r="BC1030">
        <v>5</v>
      </c>
      <c r="BD1030">
        <v>10</v>
      </c>
      <c r="BE1030">
        <v>40</v>
      </c>
      <c r="BF1030" t="s">
        <v>70</v>
      </c>
      <c r="BG1030" t="s">
        <v>70</v>
      </c>
      <c r="BH1030" t="s">
        <v>70</v>
      </c>
      <c r="BI1030" t="s">
        <v>70</v>
      </c>
      <c r="BJ1030" t="s">
        <v>70</v>
      </c>
      <c r="BK1030" s="7" t="s">
        <v>70</v>
      </c>
      <c r="BL1030" t="s">
        <v>97</v>
      </c>
    </row>
    <row r="1031" spans="1:64" x14ac:dyDescent="0.25">
      <c r="A1031" s="10">
        <v>1030</v>
      </c>
      <c r="B1031" s="5" t="s">
        <v>58</v>
      </c>
      <c r="C1031" s="30" t="s">
        <v>1144</v>
      </c>
      <c r="D1031" s="5">
        <v>43</v>
      </c>
      <c r="E1031" t="s">
        <v>82</v>
      </c>
      <c r="F1031" s="6">
        <v>41996</v>
      </c>
      <c r="G1031" t="s">
        <v>1189</v>
      </c>
      <c r="H1031">
        <v>553583</v>
      </c>
      <c r="I1031" t="s">
        <v>1216</v>
      </c>
      <c r="J1031">
        <v>5</v>
      </c>
      <c r="K1031" t="s">
        <v>62</v>
      </c>
      <c r="L1031" t="s">
        <v>63</v>
      </c>
      <c r="M1031">
        <v>0</v>
      </c>
      <c r="N1031">
        <v>230</v>
      </c>
      <c r="O1031">
        <v>0</v>
      </c>
      <c r="P1031" t="s">
        <v>64</v>
      </c>
      <c r="Q1031">
        <v>7.3124999999999996E-2</v>
      </c>
      <c r="R1031">
        <v>7</v>
      </c>
      <c r="S1031" t="s">
        <v>685</v>
      </c>
      <c r="T1031">
        <v>17</v>
      </c>
      <c r="U1031" t="s">
        <v>64</v>
      </c>
      <c r="V1031">
        <v>5</v>
      </c>
      <c r="W1031">
        <v>15</v>
      </c>
      <c r="X1031">
        <v>35</v>
      </c>
      <c r="Y1031" t="s">
        <v>63</v>
      </c>
      <c r="Z1031" t="s">
        <v>62</v>
      </c>
      <c r="AA1031" t="s">
        <v>63</v>
      </c>
      <c r="AB1031">
        <v>85</v>
      </c>
      <c r="AC1031" t="s">
        <v>62</v>
      </c>
      <c r="AD1031" t="s">
        <v>63</v>
      </c>
      <c r="AE1031" t="s">
        <v>763</v>
      </c>
      <c r="AF1031">
        <v>325</v>
      </c>
      <c r="AG1031">
        <v>78</v>
      </c>
      <c r="AH1031">
        <v>45</v>
      </c>
      <c r="AI1031" t="s">
        <v>64</v>
      </c>
      <c r="AJ1031">
        <v>0.1875</v>
      </c>
      <c r="AK1031" t="s">
        <v>64</v>
      </c>
      <c r="AL1031">
        <v>0.229375</v>
      </c>
      <c r="AM1031" t="s">
        <v>64</v>
      </c>
      <c r="AN1031">
        <v>0.260625</v>
      </c>
      <c r="AO1031" t="s">
        <v>69</v>
      </c>
      <c r="AP1031">
        <v>0</v>
      </c>
      <c r="AQ1031" t="s">
        <v>69</v>
      </c>
      <c r="AR1031">
        <v>0</v>
      </c>
      <c r="AS1031" t="s">
        <v>70</v>
      </c>
      <c r="AT1031" t="s">
        <v>70</v>
      </c>
      <c r="AU1031" t="s">
        <v>70</v>
      </c>
      <c r="AV1031" t="s">
        <v>70</v>
      </c>
      <c r="AW1031" t="s">
        <v>70</v>
      </c>
      <c r="AX1031" t="s">
        <v>70</v>
      </c>
      <c r="AY1031" t="s">
        <v>70</v>
      </c>
      <c r="AZ1031" t="s">
        <v>70</v>
      </c>
      <c r="BA1031" t="s">
        <v>70</v>
      </c>
      <c r="BB1031" t="s">
        <v>70</v>
      </c>
      <c r="BC1031">
        <v>5</v>
      </c>
      <c r="BD1031">
        <v>15</v>
      </c>
      <c r="BE1031">
        <v>35</v>
      </c>
      <c r="BF1031" t="s">
        <v>70</v>
      </c>
      <c r="BG1031" t="s">
        <v>70</v>
      </c>
      <c r="BH1031" t="s">
        <v>70</v>
      </c>
      <c r="BI1031" t="s">
        <v>70</v>
      </c>
      <c r="BJ1031" t="s">
        <v>70</v>
      </c>
      <c r="BK1031" s="7" t="s">
        <v>70</v>
      </c>
      <c r="BL1031" t="s">
        <v>97</v>
      </c>
    </row>
    <row r="1032" spans="1:64" x14ac:dyDescent="0.25">
      <c r="A1032" s="10">
        <v>1031</v>
      </c>
      <c r="B1032" s="5" t="s">
        <v>58</v>
      </c>
      <c r="C1032" s="30" t="s">
        <v>1144</v>
      </c>
      <c r="D1032" s="5">
        <v>43</v>
      </c>
      <c r="E1032" t="s">
        <v>84</v>
      </c>
      <c r="F1032" s="6">
        <v>41996</v>
      </c>
      <c r="G1032" t="s">
        <v>133</v>
      </c>
      <c r="H1032">
        <v>558020</v>
      </c>
      <c r="I1032" t="s">
        <v>1215</v>
      </c>
      <c r="J1032">
        <v>5</v>
      </c>
      <c r="K1032" t="s">
        <v>62</v>
      </c>
      <c r="L1032" t="s">
        <v>63</v>
      </c>
      <c r="M1032">
        <v>0.5</v>
      </c>
      <c r="N1032">
        <v>405</v>
      </c>
      <c r="O1032">
        <v>0</v>
      </c>
      <c r="P1032" t="s">
        <v>64</v>
      </c>
      <c r="Q1032">
        <v>4.1875000000000002E-2</v>
      </c>
      <c r="R1032">
        <v>5</v>
      </c>
      <c r="S1032" t="s">
        <v>763</v>
      </c>
      <c r="T1032">
        <v>22</v>
      </c>
      <c r="U1032" t="s">
        <v>64</v>
      </c>
      <c r="V1032">
        <v>5</v>
      </c>
      <c r="W1032">
        <v>20</v>
      </c>
      <c r="X1032">
        <v>55</v>
      </c>
      <c r="Y1032" t="s">
        <v>63</v>
      </c>
      <c r="Z1032" t="s">
        <v>62</v>
      </c>
      <c r="AA1032" t="s">
        <v>63</v>
      </c>
      <c r="AB1032">
        <v>89</v>
      </c>
      <c r="AC1032" t="s">
        <v>62</v>
      </c>
      <c r="AD1032" t="s">
        <v>63</v>
      </c>
      <c r="AE1032" t="s">
        <v>763</v>
      </c>
      <c r="AF1032">
        <v>310</v>
      </c>
      <c r="AG1032">
        <v>70</v>
      </c>
      <c r="AH1032">
        <v>35</v>
      </c>
      <c r="AI1032" t="s">
        <v>64</v>
      </c>
      <c r="AJ1032">
        <v>0.114375</v>
      </c>
      <c r="AK1032" t="s">
        <v>64</v>
      </c>
      <c r="AL1032">
        <v>0.135625</v>
      </c>
      <c r="AM1032" t="s">
        <v>64</v>
      </c>
      <c r="AN1032">
        <v>0.145625</v>
      </c>
      <c r="AO1032" t="s">
        <v>64</v>
      </c>
      <c r="AP1032">
        <v>0</v>
      </c>
      <c r="AQ1032" t="s">
        <v>64</v>
      </c>
      <c r="AR1032">
        <v>0</v>
      </c>
      <c r="AS1032" t="s">
        <v>70</v>
      </c>
      <c r="AT1032" t="s">
        <v>70</v>
      </c>
      <c r="AU1032" t="s">
        <v>70</v>
      </c>
      <c r="AV1032" t="s">
        <v>70</v>
      </c>
      <c r="AW1032" t="s">
        <v>70</v>
      </c>
      <c r="AX1032" t="s">
        <v>70</v>
      </c>
      <c r="AY1032" t="s">
        <v>70</v>
      </c>
      <c r="AZ1032" t="s">
        <v>70</v>
      </c>
      <c r="BA1032" t="s">
        <v>70</v>
      </c>
      <c r="BB1032" t="s">
        <v>70</v>
      </c>
      <c r="BC1032">
        <v>5</v>
      </c>
      <c r="BD1032">
        <v>20</v>
      </c>
      <c r="BE1032">
        <v>55</v>
      </c>
      <c r="BF1032" t="s">
        <v>70</v>
      </c>
      <c r="BG1032" t="s">
        <v>70</v>
      </c>
      <c r="BH1032" t="s">
        <v>70</v>
      </c>
      <c r="BI1032" t="s">
        <v>70</v>
      </c>
      <c r="BJ1032" t="s">
        <v>70</v>
      </c>
      <c r="BK1032" s="7" t="s">
        <v>70</v>
      </c>
      <c r="BL1032" t="s">
        <v>97</v>
      </c>
    </row>
    <row r="1033" spans="1:64" x14ac:dyDescent="0.25">
      <c r="A1033" s="10">
        <v>1032</v>
      </c>
      <c r="B1033" s="5" t="s">
        <v>58</v>
      </c>
      <c r="C1033" s="30" t="s">
        <v>1144</v>
      </c>
      <c r="D1033" s="5">
        <v>43</v>
      </c>
      <c r="E1033" t="s">
        <v>86</v>
      </c>
      <c r="F1033" s="6">
        <v>41996</v>
      </c>
      <c r="G1033" t="s">
        <v>133</v>
      </c>
      <c r="H1033">
        <v>558020</v>
      </c>
      <c r="I1033" t="s">
        <v>1214</v>
      </c>
      <c r="J1033">
        <v>11</v>
      </c>
      <c r="K1033" t="s">
        <v>62</v>
      </c>
      <c r="L1033" t="s">
        <v>63</v>
      </c>
      <c r="M1033">
        <v>0.5</v>
      </c>
      <c r="N1033">
        <v>350</v>
      </c>
      <c r="O1033">
        <v>0</v>
      </c>
      <c r="P1033" t="s">
        <v>64</v>
      </c>
      <c r="Q1033">
        <v>4.1875000000000002E-2</v>
      </c>
      <c r="R1033">
        <v>6</v>
      </c>
      <c r="S1033" t="s">
        <v>763</v>
      </c>
      <c r="T1033">
        <v>19</v>
      </c>
      <c r="U1033" t="s">
        <v>64</v>
      </c>
      <c r="V1033">
        <v>10</v>
      </c>
      <c r="W1033">
        <v>15</v>
      </c>
      <c r="X1033">
        <v>30</v>
      </c>
      <c r="Y1033" t="s">
        <v>66</v>
      </c>
      <c r="Z1033" t="s">
        <v>67</v>
      </c>
      <c r="AA1033" t="s">
        <v>68</v>
      </c>
      <c r="AB1033">
        <v>90</v>
      </c>
      <c r="AC1033" t="s">
        <v>62</v>
      </c>
      <c r="AD1033" t="s">
        <v>63</v>
      </c>
      <c r="AE1033" t="s">
        <v>763</v>
      </c>
      <c r="AF1033">
        <v>325</v>
      </c>
      <c r="AG1033">
        <v>70</v>
      </c>
      <c r="AH1033">
        <v>30</v>
      </c>
      <c r="AI1033" t="s">
        <v>64</v>
      </c>
      <c r="AJ1033">
        <v>0.166875</v>
      </c>
      <c r="AK1033" t="s">
        <v>64</v>
      </c>
      <c r="AL1033">
        <v>0.145625</v>
      </c>
      <c r="AM1033" t="s">
        <v>64</v>
      </c>
      <c r="AN1033">
        <v>0.15625</v>
      </c>
      <c r="AO1033" t="s">
        <v>64</v>
      </c>
      <c r="AP1033">
        <v>0</v>
      </c>
      <c r="AQ1033" t="s">
        <v>64</v>
      </c>
      <c r="AR1033">
        <v>0</v>
      </c>
      <c r="AS1033" t="s">
        <v>70</v>
      </c>
      <c r="AT1033" t="s">
        <v>70</v>
      </c>
      <c r="AU1033" t="s">
        <v>70</v>
      </c>
      <c r="AV1033" t="s">
        <v>70</v>
      </c>
      <c r="AW1033" t="s">
        <v>70</v>
      </c>
      <c r="AX1033" t="s">
        <v>70</v>
      </c>
      <c r="AY1033" t="s">
        <v>70</v>
      </c>
      <c r="AZ1033" t="s">
        <v>70</v>
      </c>
      <c r="BA1033" t="s">
        <v>70</v>
      </c>
      <c r="BB1033" t="s">
        <v>70</v>
      </c>
      <c r="BC1033">
        <v>10</v>
      </c>
      <c r="BD1033">
        <v>15</v>
      </c>
      <c r="BE1033">
        <v>30</v>
      </c>
      <c r="BF1033" t="s">
        <v>70</v>
      </c>
      <c r="BG1033" t="s">
        <v>70</v>
      </c>
      <c r="BH1033" t="s">
        <v>70</v>
      </c>
      <c r="BI1033" t="s">
        <v>70</v>
      </c>
      <c r="BJ1033" t="s">
        <v>70</v>
      </c>
      <c r="BK1033" s="7" t="s">
        <v>70</v>
      </c>
      <c r="BL1033" t="s">
        <v>97</v>
      </c>
    </row>
    <row r="1034" spans="1:64" x14ac:dyDescent="0.25">
      <c r="A1034" s="10">
        <v>1033</v>
      </c>
      <c r="B1034" s="5" t="s">
        <v>58</v>
      </c>
      <c r="C1034" s="30" t="s">
        <v>1144</v>
      </c>
      <c r="D1034" s="5">
        <v>43</v>
      </c>
      <c r="E1034" t="s">
        <v>88</v>
      </c>
      <c r="F1034" s="6">
        <v>41996</v>
      </c>
      <c r="G1034" t="s">
        <v>133</v>
      </c>
      <c r="H1034">
        <v>558020</v>
      </c>
      <c r="I1034" t="s">
        <v>1213</v>
      </c>
      <c r="J1034">
        <v>9</v>
      </c>
      <c r="K1034" t="s">
        <v>62</v>
      </c>
      <c r="L1034" t="s">
        <v>63</v>
      </c>
      <c r="M1034">
        <v>0.3</v>
      </c>
      <c r="N1034">
        <v>210</v>
      </c>
      <c r="O1034">
        <v>0</v>
      </c>
      <c r="P1034" t="s">
        <v>64</v>
      </c>
      <c r="Q1034">
        <v>4.6875E-2</v>
      </c>
      <c r="R1034">
        <v>5</v>
      </c>
      <c r="S1034" t="s">
        <v>763</v>
      </c>
      <c r="T1034">
        <v>18</v>
      </c>
      <c r="U1034" t="s">
        <v>64</v>
      </c>
      <c r="V1034">
        <v>5</v>
      </c>
      <c r="W1034">
        <v>15</v>
      </c>
      <c r="X1034">
        <v>35</v>
      </c>
      <c r="Y1034" t="s">
        <v>63</v>
      </c>
      <c r="Z1034" t="s">
        <v>62</v>
      </c>
      <c r="AA1034" t="s">
        <v>63</v>
      </c>
      <c r="AB1034">
        <v>87</v>
      </c>
      <c r="AC1034" t="s">
        <v>62</v>
      </c>
      <c r="AD1034" t="s">
        <v>63</v>
      </c>
      <c r="AE1034" t="s">
        <v>763</v>
      </c>
      <c r="AF1034">
        <v>350</v>
      </c>
      <c r="AG1034">
        <v>70</v>
      </c>
      <c r="AH1034">
        <v>35</v>
      </c>
      <c r="AI1034" t="s">
        <v>64</v>
      </c>
      <c r="AJ1034">
        <v>0.104375</v>
      </c>
      <c r="AK1034" t="s">
        <v>64</v>
      </c>
      <c r="AL1034">
        <v>0.145625</v>
      </c>
      <c r="AM1034" t="s">
        <v>64</v>
      </c>
      <c r="AN1034">
        <v>0.166875</v>
      </c>
      <c r="AO1034" t="s">
        <v>64</v>
      </c>
      <c r="AP1034">
        <v>0</v>
      </c>
      <c r="AQ1034" t="s">
        <v>64</v>
      </c>
      <c r="AR1034">
        <v>0</v>
      </c>
      <c r="AS1034" t="s">
        <v>70</v>
      </c>
      <c r="AT1034" t="s">
        <v>70</v>
      </c>
      <c r="AU1034" t="s">
        <v>70</v>
      </c>
      <c r="AV1034" t="s">
        <v>70</v>
      </c>
      <c r="AW1034" t="s">
        <v>70</v>
      </c>
      <c r="AX1034" t="s">
        <v>70</v>
      </c>
      <c r="AY1034" t="s">
        <v>70</v>
      </c>
      <c r="AZ1034" t="s">
        <v>70</v>
      </c>
      <c r="BA1034" t="s">
        <v>70</v>
      </c>
      <c r="BB1034" t="s">
        <v>70</v>
      </c>
      <c r="BC1034">
        <v>5</v>
      </c>
      <c r="BD1034">
        <v>15</v>
      </c>
      <c r="BE1034">
        <v>35</v>
      </c>
      <c r="BF1034" t="s">
        <v>70</v>
      </c>
      <c r="BG1034" t="s">
        <v>70</v>
      </c>
      <c r="BH1034" t="s">
        <v>70</v>
      </c>
      <c r="BI1034" t="s">
        <v>70</v>
      </c>
      <c r="BJ1034" t="s">
        <v>70</v>
      </c>
      <c r="BK1034" s="7" t="s">
        <v>70</v>
      </c>
      <c r="BL1034" t="s">
        <v>97</v>
      </c>
    </row>
    <row r="1035" spans="1:64" x14ac:dyDescent="0.25">
      <c r="A1035" s="10">
        <v>1034</v>
      </c>
      <c r="B1035" s="5" t="s">
        <v>714</v>
      </c>
      <c r="C1035" s="30" t="s">
        <v>1144</v>
      </c>
      <c r="D1035" s="5">
        <v>44</v>
      </c>
      <c r="E1035" t="s">
        <v>108</v>
      </c>
      <c r="F1035" s="6">
        <v>42026</v>
      </c>
      <c r="G1035" t="s">
        <v>133</v>
      </c>
      <c r="H1035">
        <v>553583</v>
      </c>
      <c r="I1035" t="s">
        <v>1236</v>
      </c>
      <c r="J1035">
        <v>7</v>
      </c>
      <c r="K1035" t="s">
        <v>62</v>
      </c>
      <c r="L1035" t="s">
        <v>63</v>
      </c>
      <c r="M1035">
        <v>1</v>
      </c>
      <c r="N1035">
        <v>220</v>
      </c>
      <c r="O1035">
        <v>22</v>
      </c>
      <c r="P1035" t="s">
        <v>64</v>
      </c>
      <c r="Q1035">
        <v>0.166875</v>
      </c>
      <c r="R1035">
        <v>8</v>
      </c>
      <c r="S1035" t="s">
        <v>685</v>
      </c>
      <c r="T1035">
        <v>21</v>
      </c>
      <c r="U1035" t="s">
        <v>64</v>
      </c>
      <c r="V1035">
        <v>10</v>
      </c>
      <c r="W1035">
        <v>20</v>
      </c>
      <c r="X1035">
        <v>40</v>
      </c>
      <c r="Y1035" t="s">
        <v>63</v>
      </c>
      <c r="Z1035" t="s">
        <v>62</v>
      </c>
      <c r="AA1035" t="s">
        <v>63</v>
      </c>
      <c r="AB1035">
        <v>81</v>
      </c>
      <c r="AC1035" t="s">
        <v>62</v>
      </c>
      <c r="AD1035" t="s">
        <v>63</v>
      </c>
      <c r="AE1035" t="s">
        <v>761</v>
      </c>
      <c r="AF1035">
        <v>320</v>
      </c>
      <c r="AG1035">
        <v>75</v>
      </c>
      <c r="AH1035">
        <v>35</v>
      </c>
      <c r="AI1035" t="s">
        <v>69</v>
      </c>
      <c r="AJ1035">
        <v>3.5</v>
      </c>
      <c r="AK1035" t="s">
        <v>69</v>
      </c>
      <c r="AL1035">
        <v>3.67</v>
      </c>
      <c r="AM1035" t="s">
        <v>69</v>
      </c>
      <c r="AN1035">
        <v>4</v>
      </c>
      <c r="AO1035" t="s">
        <v>64</v>
      </c>
      <c r="AP1035">
        <v>0</v>
      </c>
      <c r="AQ1035" t="s">
        <v>64</v>
      </c>
      <c r="AR1035">
        <v>0</v>
      </c>
      <c r="AS1035" t="s">
        <v>70</v>
      </c>
      <c r="AT1035" t="s">
        <v>70</v>
      </c>
      <c r="AU1035" t="s">
        <v>70</v>
      </c>
      <c r="AV1035" t="s">
        <v>70</v>
      </c>
      <c r="AW1035" t="s">
        <v>70</v>
      </c>
      <c r="AX1035" t="s">
        <v>70</v>
      </c>
      <c r="AY1035" t="s">
        <v>70</v>
      </c>
      <c r="AZ1035" t="s">
        <v>70</v>
      </c>
      <c r="BA1035" t="s">
        <v>70</v>
      </c>
      <c r="BB1035" t="s">
        <v>70</v>
      </c>
      <c r="BC1035">
        <v>10</v>
      </c>
      <c r="BD1035">
        <v>20</v>
      </c>
      <c r="BE1035">
        <v>40</v>
      </c>
      <c r="BF1035" t="s">
        <v>70</v>
      </c>
      <c r="BG1035" t="s">
        <v>70</v>
      </c>
      <c r="BH1035" t="s">
        <v>70</v>
      </c>
      <c r="BI1035" t="s">
        <v>70</v>
      </c>
      <c r="BJ1035" t="s">
        <v>70</v>
      </c>
      <c r="BK1035" s="7" t="s">
        <v>70</v>
      </c>
      <c r="BL1035" t="s">
        <v>97</v>
      </c>
    </row>
    <row r="1036" spans="1:64" x14ac:dyDescent="0.25">
      <c r="A1036" s="10">
        <v>1035</v>
      </c>
      <c r="B1036" s="5" t="s">
        <v>714</v>
      </c>
      <c r="C1036" s="30" t="s">
        <v>1144</v>
      </c>
      <c r="D1036" s="5">
        <v>44</v>
      </c>
      <c r="E1036" t="s">
        <v>111</v>
      </c>
      <c r="F1036" s="6">
        <v>42026</v>
      </c>
      <c r="G1036" t="s">
        <v>133</v>
      </c>
      <c r="H1036">
        <v>553583</v>
      </c>
      <c r="I1036" t="s">
        <v>1237</v>
      </c>
      <c r="J1036">
        <v>9</v>
      </c>
      <c r="K1036" t="s">
        <v>62</v>
      </c>
      <c r="L1036" t="s">
        <v>63</v>
      </c>
      <c r="M1036">
        <v>0.5</v>
      </c>
      <c r="N1036">
        <v>230</v>
      </c>
      <c r="O1036">
        <v>21</v>
      </c>
      <c r="P1036" t="s">
        <v>64</v>
      </c>
      <c r="Q1036">
        <v>0.176875</v>
      </c>
      <c r="R1036">
        <v>11</v>
      </c>
      <c r="S1036" t="s">
        <v>65</v>
      </c>
      <c r="T1036">
        <v>24</v>
      </c>
      <c r="U1036" t="s">
        <v>64</v>
      </c>
      <c r="V1036">
        <v>15</v>
      </c>
      <c r="W1036">
        <v>20</v>
      </c>
      <c r="X1036">
        <v>45</v>
      </c>
      <c r="Y1036" t="s">
        <v>63</v>
      </c>
      <c r="Z1036" t="s">
        <v>62</v>
      </c>
      <c r="AA1036" t="s">
        <v>63</v>
      </c>
      <c r="AB1036">
        <v>92</v>
      </c>
      <c r="AC1036" t="s">
        <v>62</v>
      </c>
      <c r="AD1036" t="s">
        <v>63</v>
      </c>
      <c r="AE1036" t="s">
        <v>763</v>
      </c>
      <c r="AF1036">
        <v>310</v>
      </c>
      <c r="AG1036">
        <v>70</v>
      </c>
      <c r="AH1036">
        <v>35</v>
      </c>
      <c r="AI1036" t="s">
        <v>69</v>
      </c>
      <c r="AJ1036">
        <v>3.67</v>
      </c>
      <c r="AK1036" t="s">
        <v>69</v>
      </c>
      <c r="AL1036">
        <v>3.67</v>
      </c>
      <c r="AM1036" t="s">
        <v>69</v>
      </c>
      <c r="AN1036">
        <v>4.17</v>
      </c>
      <c r="AO1036" t="s">
        <v>64</v>
      </c>
      <c r="AP1036">
        <v>0</v>
      </c>
      <c r="AQ1036" t="s">
        <v>64</v>
      </c>
      <c r="AR1036">
        <v>0</v>
      </c>
      <c r="AS1036" t="s">
        <v>70</v>
      </c>
      <c r="AT1036" t="s">
        <v>70</v>
      </c>
      <c r="AU1036" t="s">
        <v>70</v>
      </c>
      <c r="AV1036" t="s">
        <v>70</v>
      </c>
      <c r="AW1036" t="s">
        <v>70</v>
      </c>
      <c r="AX1036" t="s">
        <v>70</v>
      </c>
      <c r="AY1036" t="s">
        <v>70</v>
      </c>
      <c r="AZ1036" t="s">
        <v>70</v>
      </c>
      <c r="BA1036" t="s">
        <v>70</v>
      </c>
      <c r="BB1036" t="s">
        <v>70</v>
      </c>
      <c r="BC1036">
        <v>15</v>
      </c>
      <c r="BD1036">
        <v>20</v>
      </c>
      <c r="BE1036">
        <v>45</v>
      </c>
      <c r="BF1036" t="s">
        <v>70</v>
      </c>
      <c r="BG1036" t="s">
        <v>70</v>
      </c>
      <c r="BH1036" t="s">
        <v>70</v>
      </c>
      <c r="BI1036" t="s">
        <v>70</v>
      </c>
      <c r="BJ1036" t="s">
        <v>70</v>
      </c>
      <c r="BK1036" s="7" t="s">
        <v>70</v>
      </c>
      <c r="BL1036" t="s">
        <v>97</v>
      </c>
    </row>
    <row r="1037" spans="1:64" x14ac:dyDescent="0.25">
      <c r="A1037" s="10">
        <v>1036</v>
      </c>
      <c r="B1037" s="5" t="s">
        <v>714</v>
      </c>
      <c r="C1037" s="30" t="s">
        <v>1144</v>
      </c>
      <c r="D1037" s="5">
        <v>44</v>
      </c>
      <c r="E1037" t="s">
        <v>113</v>
      </c>
      <c r="F1037" s="6">
        <v>42026</v>
      </c>
      <c r="G1037" t="s">
        <v>133</v>
      </c>
      <c r="H1037">
        <v>553583</v>
      </c>
      <c r="I1037" t="s">
        <v>1238</v>
      </c>
      <c r="J1037">
        <v>13</v>
      </c>
      <c r="K1037" t="s">
        <v>67</v>
      </c>
      <c r="L1037" t="s">
        <v>153</v>
      </c>
      <c r="M1037">
        <v>0.1</v>
      </c>
      <c r="N1037">
        <v>260</v>
      </c>
      <c r="O1037">
        <v>27</v>
      </c>
      <c r="P1037" t="s">
        <v>64</v>
      </c>
      <c r="Q1037">
        <v>0.145625</v>
      </c>
      <c r="R1037">
        <v>10</v>
      </c>
      <c r="S1037" t="s">
        <v>65</v>
      </c>
      <c r="T1037">
        <v>20</v>
      </c>
      <c r="U1037" t="s">
        <v>64</v>
      </c>
      <c r="V1037">
        <v>20</v>
      </c>
      <c r="W1037">
        <v>15</v>
      </c>
      <c r="X1037">
        <v>30</v>
      </c>
      <c r="Y1037" t="s">
        <v>66</v>
      </c>
      <c r="Z1037" t="s">
        <v>76</v>
      </c>
      <c r="AA1037" t="s">
        <v>68</v>
      </c>
      <c r="AB1037">
        <v>90</v>
      </c>
      <c r="AC1037" t="s">
        <v>62</v>
      </c>
      <c r="AD1037" t="s">
        <v>63</v>
      </c>
      <c r="AE1037" t="s">
        <v>763</v>
      </c>
      <c r="AF1037">
        <v>310</v>
      </c>
      <c r="AG1037">
        <v>70</v>
      </c>
      <c r="AH1037">
        <v>35</v>
      </c>
      <c r="AI1037" t="s">
        <v>69</v>
      </c>
      <c r="AJ1037">
        <v>3.33</v>
      </c>
      <c r="AK1037" t="s">
        <v>69</v>
      </c>
      <c r="AL1037">
        <v>3.83</v>
      </c>
      <c r="AM1037" t="s">
        <v>69</v>
      </c>
      <c r="AN1037">
        <v>4.17</v>
      </c>
      <c r="AO1037" t="s">
        <v>64</v>
      </c>
      <c r="AP1037">
        <v>0</v>
      </c>
      <c r="AQ1037" t="s">
        <v>64</v>
      </c>
      <c r="AR1037">
        <v>0</v>
      </c>
      <c r="AS1037" t="s">
        <v>70</v>
      </c>
      <c r="AT1037" t="s">
        <v>70</v>
      </c>
      <c r="AU1037" t="s">
        <v>70</v>
      </c>
      <c r="AV1037" t="s">
        <v>70</v>
      </c>
      <c r="AW1037" t="s">
        <v>70</v>
      </c>
      <c r="AX1037" t="s">
        <v>70</v>
      </c>
      <c r="AY1037" t="s">
        <v>70</v>
      </c>
      <c r="AZ1037" t="s">
        <v>70</v>
      </c>
      <c r="BA1037" t="s">
        <v>70</v>
      </c>
      <c r="BB1037" t="s">
        <v>70</v>
      </c>
      <c r="BC1037">
        <v>20</v>
      </c>
      <c r="BD1037">
        <v>15</v>
      </c>
      <c r="BE1037">
        <v>30</v>
      </c>
      <c r="BF1037" t="s">
        <v>70</v>
      </c>
      <c r="BG1037" t="s">
        <v>70</v>
      </c>
      <c r="BH1037" t="s">
        <v>70</v>
      </c>
      <c r="BI1037" t="s">
        <v>70</v>
      </c>
      <c r="BJ1037" t="s">
        <v>70</v>
      </c>
      <c r="BK1037" s="7" t="s">
        <v>70</v>
      </c>
      <c r="BL1037" t="s">
        <v>97</v>
      </c>
    </row>
    <row r="1038" spans="1:64" x14ac:dyDescent="0.25">
      <c r="A1038" s="10">
        <v>1037</v>
      </c>
      <c r="B1038" s="5" t="s">
        <v>709</v>
      </c>
      <c r="C1038" s="30" t="s">
        <v>1144</v>
      </c>
      <c r="D1038" s="5">
        <v>44</v>
      </c>
      <c r="E1038" t="s">
        <v>91</v>
      </c>
      <c r="F1038" s="6">
        <v>42026</v>
      </c>
      <c r="G1038" t="s">
        <v>142</v>
      </c>
      <c r="H1038">
        <v>558019</v>
      </c>
      <c r="I1038" t="s">
        <v>1239</v>
      </c>
      <c r="J1038">
        <v>10</v>
      </c>
      <c r="K1038" t="s">
        <v>62</v>
      </c>
      <c r="L1038" t="s">
        <v>63</v>
      </c>
      <c r="M1038">
        <v>0.3</v>
      </c>
      <c r="N1038">
        <v>405</v>
      </c>
      <c r="O1038">
        <v>24</v>
      </c>
      <c r="P1038" t="s">
        <v>64</v>
      </c>
      <c r="Q1038">
        <v>4.5624999999999999E-2</v>
      </c>
      <c r="R1038">
        <v>5</v>
      </c>
      <c r="S1038" t="s">
        <v>65</v>
      </c>
      <c r="T1038">
        <v>8</v>
      </c>
      <c r="U1038" t="s">
        <v>64</v>
      </c>
      <c r="V1038">
        <v>10</v>
      </c>
      <c r="W1038">
        <v>10</v>
      </c>
      <c r="X1038">
        <v>50</v>
      </c>
      <c r="Y1038" t="s">
        <v>63</v>
      </c>
      <c r="Z1038" t="s">
        <v>62</v>
      </c>
      <c r="AA1038" t="s">
        <v>63</v>
      </c>
      <c r="AB1038">
        <v>80</v>
      </c>
      <c r="AC1038" t="s">
        <v>62</v>
      </c>
      <c r="AD1038" t="s">
        <v>63</v>
      </c>
      <c r="AE1038" t="s">
        <v>171</v>
      </c>
      <c r="AF1038">
        <v>320</v>
      </c>
      <c r="AG1038">
        <v>75</v>
      </c>
      <c r="AH1038">
        <v>33</v>
      </c>
      <c r="AI1038" t="s">
        <v>69</v>
      </c>
      <c r="AJ1038">
        <v>1.5</v>
      </c>
      <c r="AK1038" t="s">
        <v>69</v>
      </c>
      <c r="AL1038">
        <v>2.9</v>
      </c>
      <c r="AM1038" t="s">
        <v>69</v>
      </c>
      <c r="AN1038">
        <v>4.5</v>
      </c>
      <c r="AO1038" t="s">
        <v>64</v>
      </c>
      <c r="AP1038">
        <v>0</v>
      </c>
      <c r="AQ1038" t="s">
        <v>64</v>
      </c>
      <c r="AR1038">
        <v>0</v>
      </c>
      <c r="AS1038" t="s">
        <v>70</v>
      </c>
      <c r="AT1038" t="s">
        <v>70</v>
      </c>
      <c r="AU1038" t="s">
        <v>70</v>
      </c>
      <c r="AV1038" t="s">
        <v>70</v>
      </c>
      <c r="AW1038" t="s">
        <v>70</v>
      </c>
      <c r="AX1038" t="s">
        <v>70</v>
      </c>
      <c r="AY1038" t="s">
        <v>70</v>
      </c>
      <c r="AZ1038" t="s">
        <v>70</v>
      </c>
      <c r="BA1038" t="s">
        <v>70</v>
      </c>
      <c r="BB1038" t="s">
        <v>70</v>
      </c>
      <c r="BC1038">
        <v>10</v>
      </c>
      <c r="BD1038">
        <v>10</v>
      </c>
      <c r="BE1038">
        <v>50</v>
      </c>
      <c r="BF1038" t="s">
        <v>70</v>
      </c>
      <c r="BG1038" t="s">
        <v>70</v>
      </c>
      <c r="BH1038" t="s">
        <v>70</v>
      </c>
      <c r="BI1038" t="s">
        <v>70</v>
      </c>
      <c r="BJ1038" t="s">
        <v>70</v>
      </c>
      <c r="BK1038" s="7" t="s">
        <v>70</v>
      </c>
      <c r="BL1038" t="s">
        <v>97</v>
      </c>
    </row>
    <row r="1039" spans="1:64" x14ac:dyDescent="0.25">
      <c r="A1039" s="10">
        <v>1038</v>
      </c>
      <c r="B1039" s="5" t="s">
        <v>58</v>
      </c>
      <c r="C1039" s="30" t="s">
        <v>1144</v>
      </c>
      <c r="D1039" s="5">
        <v>44</v>
      </c>
      <c r="E1039" t="s">
        <v>59</v>
      </c>
      <c r="F1039" s="6">
        <v>42026</v>
      </c>
      <c r="G1039" t="s">
        <v>142</v>
      </c>
      <c r="H1039">
        <v>558019</v>
      </c>
      <c r="I1039" t="s">
        <v>1240</v>
      </c>
      <c r="J1039">
        <v>7</v>
      </c>
      <c r="K1039" t="s">
        <v>62</v>
      </c>
      <c r="L1039" t="s">
        <v>63</v>
      </c>
      <c r="M1039">
        <v>0.4</v>
      </c>
      <c r="N1039">
        <v>335</v>
      </c>
      <c r="O1039">
        <v>0</v>
      </c>
      <c r="P1039" t="s">
        <v>64</v>
      </c>
      <c r="Q1039">
        <v>6.0624999999999998E-2</v>
      </c>
      <c r="R1039">
        <v>7</v>
      </c>
      <c r="S1039" t="s">
        <v>65</v>
      </c>
      <c r="T1039">
        <v>16</v>
      </c>
      <c r="U1039" t="s">
        <v>64</v>
      </c>
      <c r="V1039">
        <v>10</v>
      </c>
      <c r="W1039">
        <v>15</v>
      </c>
      <c r="X1039">
        <v>45</v>
      </c>
      <c r="Y1039" t="s">
        <v>63</v>
      </c>
      <c r="Z1039" t="s">
        <v>62</v>
      </c>
      <c r="AA1039" t="s">
        <v>63</v>
      </c>
      <c r="AB1039">
        <v>97</v>
      </c>
      <c r="AC1039" t="s">
        <v>62</v>
      </c>
      <c r="AD1039" t="s">
        <v>63</v>
      </c>
      <c r="AE1039" t="s">
        <v>171</v>
      </c>
      <c r="AF1039">
        <v>340</v>
      </c>
      <c r="AG1039">
        <v>75</v>
      </c>
      <c r="AH1039">
        <v>30</v>
      </c>
      <c r="AI1039" t="s">
        <v>69</v>
      </c>
      <c r="AJ1039">
        <v>2.5</v>
      </c>
      <c r="AK1039" t="s">
        <v>69</v>
      </c>
      <c r="AL1039">
        <v>3.17</v>
      </c>
      <c r="AM1039" t="s">
        <v>69</v>
      </c>
      <c r="AN1039">
        <v>4.5</v>
      </c>
      <c r="AO1039" t="s">
        <v>64</v>
      </c>
      <c r="AP1039">
        <v>0</v>
      </c>
      <c r="AQ1039" t="s">
        <v>64</v>
      </c>
      <c r="AR1039">
        <v>0</v>
      </c>
      <c r="AS1039" t="s">
        <v>70</v>
      </c>
      <c r="AT1039" t="s">
        <v>70</v>
      </c>
      <c r="AU1039" t="s">
        <v>70</v>
      </c>
      <c r="AV1039" t="s">
        <v>70</v>
      </c>
      <c r="AW1039" t="s">
        <v>70</v>
      </c>
      <c r="AX1039" t="s">
        <v>70</v>
      </c>
      <c r="AY1039" t="s">
        <v>70</v>
      </c>
      <c r="AZ1039" t="s">
        <v>70</v>
      </c>
      <c r="BA1039" t="s">
        <v>70</v>
      </c>
      <c r="BB1039" t="s">
        <v>70</v>
      </c>
      <c r="BC1039">
        <v>10</v>
      </c>
      <c r="BD1039">
        <v>15</v>
      </c>
      <c r="BE1039">
        <v>45</v>
      </c>
      <c r="BF1039" t="s">
        <v>70</v>
      </c>
      <c r="BG1039" t="s">
        <v>70</v>
      </c>
      <c r="BH1039" t="s">
        <v>70</v>
      </c>
      <c r="BI1039" t="s">
        <v>70</v>
      </c>
      <c r="BJ1039" t="s">
        <v>70</v>
      </c>
      <c r="BK1039" s="7" t="s">
        <v>70</v>
      </c>
      <c r="BL1039" t="s">
        <v>97</v>
      </c>
    </row>
    <row r="1040" spans="1:64" x14ac:dyDescent="0.25">
      <c r="A1040" s="10">
        <v>1039</v>
      </c>
      <c r="B1040" s="5" t="s">
        <v>714</v>
      </c>
      <c r="C1040" s="30" t="s">
        <v>1144</v>
      </c>
      <c r="D1040" s="5">
        <v>44</v>
      </c>
      <c r="E1040" t="s">
        <v>116</v>
      </c>
      <c r="F1040" s="6">
        <v>42026</v>
      </c>
      <c r="G1040" t="s">
        <v>133</v>
      </c>
      <c r="H1040">
        <v>553583</v>
      </c>
      <c r="I1040" t="s">
        <v>1241</v>
      </c>
      <c r="J1040">
        <v>8</v>
      </c>
      <c r="K1040" t="s">
        <v>62</v>
      </c>
      <c r="L1040" t="s">
        <v>63</v>
      </c>
      <c r="M1040">
        <v>0.5</v>
      </c>
      <c r="N1040">
        <v>335</v>
      </c>
      <c r="O1040">
        <v>30</v>
      </c>
      <c r="P1040" t="s">
        <v>64</v>
      </c>
      <c r="Q1040">
        <v>0.145625</v>
      </c>
      <c r="R1040">
        <v>7</v>
      </c>
      <c r="S1040" t="s">
        <v>65</v>
      </c>
      <c r="T1040">
        <v>10</v>
      </c>
      <c r="U1040" t="s">
        <v>64</v>
      </c>
      <c r="V1040">
        <v>10</v>
      </c>
      <c r="W1040">
        <v>10</v>
      </c>
      <c r="X1040">
        <v>20</v>
      </c>
      <c r="Y1040" t="s">
        <v>63</v>
      </c>
      <c r="Z1040" t="s">
        <v>62</v>
      </c>
      <c r="AA1040" t="s">
        <v>63</v>
      </c>
      <c r="AB1040">
        <v>80</v>
      </c>
      <c r="AC1040" t="s">
        <v>62</v>
      </c>
      <c r="AD1040" t="s">
        <v>63</v>
      </c>
      <c r="AE1040" t="s">
        <v>685</v>
      </c>
      <c r="AF1040">
        <v>295</v>
      </c>
      <c r="AG1040">
        <v>70</v>
      </c>
      <c r="AH1040">
        <v>35</v>
      </c>
      <c r="AI1040" t="s">
        <v>69</v>
      </c>
      <c r="AJ1040">
        <v>3.83</v>
      </c>
      <c r="AK1040" t="s">
        <v>69</v>
      </c>
      <c r="AL1040">
        <v>4.33</v>
      </c>
      <c r="AM1040" t="s">
        <v>69</v>
      </c>
      <c r="AN1040">
        <v>4.33</v>
      </c>
      <c r="AO1040" t="s">
        <v>64</v>
      </c>
      <c r="AP1040">
        <v>0</v>
      </c>
      <c r="AQ1040" t="s">
        <v>64</v>
      </c>
      <c r="AR1040">
        <v>0</v>
      </c>
      <c r="AS1040" t="s">
        <v>70</v>
      </c>
      <c r="AT1040" t="s">
        <v>70</v>
      </c>
      <c r="AU1040" t="s">
        <v>70</v>
      </c>
      <c r="AV1040" t="s">
        <v>70</v>
      </c>
      <c r="AW1040" t="s">
        <v>70</v>
      </c>
      <c r="AX1040" t="s">
        <v>70</v>
      </c>
      <c r="AY1040" t="s">
        <v>70</v>
      </c>
      <c r="AZ1040" t="s">
        <v>70</v>
      </c>
      <c r="BA1040" t="s">
        <v>70</v>
      </c>
      <c r="BB1040" t="s">
        <v>70</v>
      </c>
      <c r="BC1040">
        <v>10</v>
      </c>
      <c r="BD1040">
        <v>10</v>
      </c>
      <c r="BE1040">
        <v>20</v>
      </c>
      <c r="BF1040" t="s">
        <v>70</v>
      </c>
      <c r="BG1040" t="s">
        <v>70</v>
      </c>
      <c r="BH1040" t="s">
        <v>70</v>
      </c>
      <c r="BI1040" t="s">
        <v>70</v>
      </c>
      <c r="BJ1040" t="s">
        <v>70</v>
      </c>
      <c r="BK1040" s="7" t="s">
        <v>70</v>
      </c>
      <c r="BL1040" t="s">
        <v>97</v>
      </c>
    </row>
    <row r="1041" spans="1:64" x14ac:dyDescent="0.25">
      <c r="A1041" s="10">
        <v>1040</v>
      </c>
      <c r="B1041" s="5" t="s">
        <v>714</v>
      </c>
      <c r="C1041" s="30" t="s">
        <v>1144</v>
      </c>
      <c r="D1041" s="5">
        <v>44</v>
      </c>
      <c r="E1041" t="s">
        <v>118</v>
      </c>
      <c r="F1041" s="6">
        <v>42026</v>
      </c>
      <c r="G1041" t="s">
        <v>133</v>
      </c>
      <c r="H1041">
        <v>553583</v>
      </c>
      <c r="I1041" t="s">
        <v>1242</v>
      </c>
      <c r="J1041">
        <v>9</v>
      </c>
      <c r="K1041" t="s">
        <v>62</v>
      </c>
      <c r="L1041" t="s">
        <v>63</v>
      </c>
      <c r="M1041">
        <v>0.5</v>
      </c>
      <c r="N1041">
        <v>240</v>
      </c>
      <c r="O1041">
        <v>21</v>
      </c>
      <c r="P1041" t="s">
        <v>64</v>
      </c>
      <c r="Q1041">
        <v>0.145625</v>
      </c>
      <c r="R1041">
        <v>9</v>
      </c>
      <c r="S1041" t="s">
        <v>65</v>
      </c>
      <c r="T1041">
        <v>15</v>
      </c>
      <c r="U1041" t="s">
        <v>64</v>
      </c>
      <c r="V1041">
        <v>10</v>
      </c>
      <c r="W1041">
        <v>15</v>
      </c>
      <c r="X1041">
        <v>25</v>
      </c>
      <c r="Y1041" t="s">
        <v>63</v>
      </c>
      <c r="Z1041" t="s">
        <v>62</v>
      </c>
      <c r="AA1041" t="s">
        <v>63</v>
      </c>
      <c r="AB1041">
        <v>89</v>
      </c>
      <c r="AC1041" t="s">
        <v>62</v>
      </c>
      <c r="AD1041" t="s">
        <v>63</v>
      </c>
      <c r="AE1041" t="s">
        <v>763</v>
      </c>
      <c r="AF1041">
        <v>315</v>
      </c>
      <c r="AG1041">
        <v>70</v>
      </c>
      <c r="AH1041">
        <v>40</v>
      </c>
      <c r="AI1041" t="s">
        <v>69</v>
      </c>
      <c r="AJ1041">
        <v>3</v>
      </c>
      <c r="AK1041" t="s">
        <v>69</v>
      </c>
      <c r="AL1041">
        <v>3.83</v>
      </c>
      <c r="AM1041" t="s">
        <v>69</v>
      </c>
      <c r="AN1041">
        <v>4.17</v>
      </c>
      <c r="AO1041" t="s">
        <v>64</v>
      </c>
      <c r="AP1041">
        <v>0</v>
      </c>
      <c r="AQ1041" t="s">
        <v>64</v>
      </c>
      <c r="AR1041">
        <v>0</v>
      </c>
      <c r="AS1041" t="s">
        <v>70</v>
      </c>
      <c r="AT1041" t="s">
        <v>70</v>
      </c>
      <c r="AU1041" t="s">
        <v>70</v>
      </c>
      <c r="AV1041" t="s">
        <v>70</v>
      </c>
      <c r="AW1041" t="s">
        <v>70</v>
      </c>
      <c r="AX1041" t="s">
        <v>70</v>
      </c>
      <c r="AY1041" t="s">
        <v>70</v>
      </c>
      <c r="AZ1041" t="s">
        <v>70</v>
      </c>
      <c r="BA1041" t="s">
        <v>70</v>
      </c>
      <c r="BB1041" t="s">
        <v>70</v>
      </c>
      <c r="BC1041">
        <v>10</v>
      </c>
      <c r="BD1041">
        <v>15</v>
      </c>
      <c r="BE1041">
        <v>25</v>
      </c>
      <c r="BF1041" t="s">
        <v>70</v>
      </c>
      <c r="BG1041" t="s">
        <v>70</v>
      </c>
      <c r="BH1041" t="s">
        <v>70</v>
      </c>
      <c r="BI1041" t="s">
        <v>70</v>
      </c>
      <c r="BJ1041" t="s">
        <v>70</v>
      </c>
      <c r="BK1041" s="7" t="s">
        <v>70</v>
      </c>
      <c r="BL1041" t="s">
        <v>97</v>
      </c>
    </row>
    <row r="1042" spans="1:64" x14ac:dyDescent="0.25">
      <c r="A1042" s="10">
        <v>1041</v>
      </c>
      <c r="B1042" s="5" t="s">
        <v>714</v>
      </c>
      <c r="C1042" s="30" t="s">
        <v>1144</v>
      </c>
      <c r="D1042" s="5">
        <v>44</v>
      </c>
      <c r="E1042" t="s">
        <v>120</v>
      </c>
      <c r="F1042" s="6">
        <v>42026</v>
      </c>
      <c r="G1042" t="s">
        <v>133</v>
      </c>
      <c r="H1042">
        <v>553583</v>
      </c>
      <c r="I1042" t="s">
        <v>1243</v>
      </c>
      <c r="J1042">
        <v>7</v>
      </c>
      <c r="K1042" t="s">
        <v>62</v>
      </c>
      <c r="L1042" t="s">
        <v>63</v>
      </c>
      <c r="M1042">
        <v>0.3</v>
      </c>
      <c r="N1042">
        <v>235</v>
      </c>
      <c r="O1042">
        <v>24</v>
      </c>
      <c r="P1042" t="s">
        <v>64</v>
      </c>
      <c r="Q1042">
        <v>0.166875</v>
      </c>
      <c r="R1042">
        <v>11</v>
      </c>
      <c r="S1042" t="s">
        <v>65</v>
      </c>
      <c r="T1042">
        <v>14</v>
      </c>
      <c r="U1042" t="s">
        <v>64</v>
      </c>
      <c r="V1042">
        <v>10</v>
      </c>
      <c r="W1042">
        <v>10</v>
      </c>
      <c r="X1042">
        <v>30</v>
      </c>
      <c r="Y1042" t="s">
        <v>63</v>
      </c>
      <c r="Z1042" t="s">
        <v>62</v>
      </c>
      <c r="AA1042" t="s">
        <v>63</v>
      </c>
      <c r="AB1042">
        <v>92</v>
      </c>
      <c r="AC1042" t="s">
        <v>62</v>
      </c>
      <c r="AD1042" t="s">
        <v>63</v>
      </c>
      <c r="AE1042" t="s">
        <v>171</v>
      </c>
      <c r="AF1042">
        <v>320</v>
      </c>
      <c r="AG1042">
        <v>75</v>
      </c>
      <c r="AH1042">
        <v>35</v>
      </c>
      <c r="AI1042" t="s">
        <v>69</v>
      </c>
      <c r="AJ1042">
        <v>3.17</v>
      </c>
      <c r="AK1042" t="s">
        <v>69</v>
      </c>
      <c r="AL1042">
        <v>3.83</v>
      </c>
      <c r="AM1042" t="s">
        <v>69</v>
      </c>
      <c r="AN1042">
        <v>4.17</v>
      </c>
      <c r="AO1042" t="s">
        <v>64</v>
      </c>
      <c r="AP1042">
        <v>0</v>
      </c>
      <c r="AQ1042" t="s">
        <v>64</v>
      </c>
      <c r="AR1042">
        <v>0</v>
      </c>
      <c r="AS1042" t="s">
        <v>70</v>
      </c>
      <c r="AT1042" t="s">
        <v>70</v>
      </c>
      <c r="AU1042" t="s">
        <v>70</v>
      </c>
      <c r="AV1042" t="s">
        <v>70</v>
      </c>
      <c r="AW1042" t="s">
        <v>70</v>
      </c>
      <c r="AX1042" t="s">
        <v>70</v>
      </c>
      <c r="AY1042" t="s">
        <v>70</v>
      </c>
      <c r="AZ1042" t="s">
        <v>70</v>
      </c>
      <c r="BA1042" t="s">
        <v>70</v>
      </c>
      <c r="BB1042" t="s">
        <v>70</v>
      </c>
      <c r="BC1042">
        <v>10</v>
      </c>
      <c r="BD1042">
        <v>10</v>
      </c>
      <c r="BE1042">
        <v>30</v>
      </c>
      <c r="BF1042" t="s">
        <v>70</v>
      </c>
      <c r="BG1042" t="s">
        <v>70</v>
      </c>
      <c r="BH1042" t="s">
        <v>70</v>
      </c>
      <c r="BI1042" t="s">
        <v>70</v>
      </c>
      <c r="BJ1042" t="s">
        <v>70</v>
      </c>
      <c r="BK1042" s="7" t="s">
        <v>70</v>
      </c>
      <c r="BL1042" t="s">
        <v>97</v>
      </c>
    </row>
    <row r="1043" spans="1:64" x14ac:dyDescent="0.25">
      <c r="A1043" s="10">
        <v>1042</v>
      </c>
      <c r="B1043" s="5" t="s">
        <v>709</v>
      </c>
      <c r="C1043" s="30" t="s">
        <v>1144</v>
      </c>
      <c r="D1043" s="5">
        <v>44</v>
      </c>
      <c r="E1043" t="s">
        <v>94</v>
      </c>
      <c r="F1043" s="6">
        <v>42026</v>
      </c>
      <c r="G1043" t="s">
        <v>142</v>
      </c>
      <c r="H1043">
        <v>558019</v>
      </c>
      <c r="I1043" t="s">
        <v>1244</v>
      </c>
      <c r="J1043">
        <v>11</v>
      </c>
      <c r="K1043" t="s">
        <v>62</v>
      </c>
      <c r="L1043" t="s">
        <v>63</v>
      </c>
      <c r="M1043">
        <v>0.3</v>
      </c>
      <c r="N1043">
        <v>330</v>
      </c>
      <c r="O1043">
        <v>24</v>
      </c>
      <c r="P1043" t="s">
        <v>64</v>
      </c>
      <c r="Q1043">
        <v>8.7499999999999994E-2</v>
      </c>
      <c r="R1043">
        <v>7</v>
      </c>
      <c r="S1043" t="s">
        <v>65</v>
      </c>
      <c r="T1043">
        <v>13</v>
      </c>
      <c r="U1043" t="s">
        <v>64</v>
      </c>
      <c r="V1043">
        <v>5</v>
      </c>
      <c r="W1043">
        <v>5</v>
      </c>
      <c r="X1043">
        <v>30</v>
      </c>
      <c r="Y1043" t="s">
        <v>63</v>
      </c>
      <c r="Z1043" t="s">
        <v>62</v>
      </c>
      <c r="AA1043" t="s">
        <v>63</v>
      </c>
      <c r="AB1043">
        <v>84</v>
      </c>
      <c r="AC1043" t="s">
        <v>62</v>
      </c>
      <c r="AD1043" t="s">
        <v>63</v>
      </c>
      <c r="AE1043" t="s">
        <v>171</v>
      </c>
      <c r="AF1043">
        <v>320</v>
      </c>
      <c r="AG1043">
        <v>70</v>
      </c>
      <c r="AH1043">
        <v>38</v>
      </c>
      <c r="AI1043" t="s">
        <v>69</v>
      </c>
      <c r="AJ1043">
        <v>2.33</v>
      </c>
      <c r="AK1043" t="s">
        <v>69</v>
      </c>
      <c r="AL1043">
        <v>3</v>
      </c>
      <c r="AM1043" t="s">
        <v>69</v>
      </c>
      <c r="AN1043">
        <v>4.5</v>
      </c>
      <c r="AO1043" t="s">
        <v>64</v>
      </c>
      <c r="AP1043">
        <v>0</v>
      </c>
      <c r="AQ1043" t="s">
        <v>64</v>
      </c>
      <c r="AR1043">
        <v>0</v>
      </c>
      <c r="AS1043" t="s">
        <v>70</v>
      </c>
      <c r="AT1043" t="s">
        <v>70</v>
      </c>
      <c r="AU1043" t="s">
        <v>70</v>
      </c>
      <c r="AV1043" t="s">
        <v>70</v>
      </c>
      <c r="AW1043" t="s">
        <v>70</v>
      </c>
      <c r="AX1043" t="s">
        <v>70</v>
      </c>
      <c r="AY1043" t="s">
        <v>70</v>
      </c>
      <c r="AZ1043" t="s">
        <v>70</v>
      </c>
      <c r="BA1043" t="s">
        <v>70</v>
      </c>
      <c r="BB1043" t="s">
        <v>70</v>
      </c>
      <c r="BC1043">
        <v>5</v>
      </c>
      <c r="BD1043">
        <v>5</v>
      </c>
      <c r="BE1043">
        <v>30</v>
      </c>
      <c r="BF1043" t="s">
        <v>70</v>
      </c>
      <c r="BG1043" t="s">
        <v>70</v>
      </c>
      <c r="BH1043" t="s">
        <v>70</v>
      </c>
      <c r="BI1043" t="s">
        <v>70</v>
      </c>
      <c r="BJ1043" t="s">
        <v>70</v>
      </c>
      <c r="BK1043" s="7" t="s">
        <v>70</v>
      </c>
      <c r="BL1043" t="s">
        <v>97</v>
      </c>
    </row>
    <row r="1044" spans="1:64" x14ac:dyDescent="0.25">
      <c r="A1044" s="10">
        <v>1043</v>
      </c>
      <c r="B1044" s="5" t="s">
        <v>58</v>
      </c>
      <c r="C1044" s="30" t="s">
        <v>1144</v>
      </c>
      <c r="D1044" s="5">
        <v>44</v>
      </c>
      <c r="E1044" t="s">
        <v>71</v>
      </c>
      <c r="F1044" s="6">
        <v>42026</v>
      </c>
      <c r="G1044" t="s">
        <v>142</v>
      </c>
      <c r="H1044">
        <v>558019</v>
      </c>
      <c r="I1044" t="s">
        <v>1245</v>
      </c>
      <c r="J1044">
        <v>7</v>
      </c>
      <c r="K1044" t="s">
        <v>62</v>
      </c>
      <c r="L1044" t="s">
        <v>63</v>
      </c>
      <c r="M1044">
        <v>0.4</v>
      </c>
      <c r="N1044">
        <v>420</v>
      </c>
      <c r="O1044">
        <v>0</v>
      </c>
      <c r="P1044" t="s">
        <v>64</v>
      </c>
      <c r="Q1044">
        <v>5.1874999999999998E-2</v>
      </c>
      <c r="R1044">
        <v>6</v>
      </c>
      <c r="S1044" t="s">
        <v>65</v>
      </c>
      <c r="T1044">
        <v>18</v>
      </c>
      <c r="U1044" t="s">
        <v>64</v>
      </c>
      <c r="V1044">
        <v>10</v>
      </c>
      <c r="W1044">
        <v>10</v>
      </c>
      <c r="X1044">
        <v>45</v>
      </c>
      <c r="Y1044" t="s">
        <v>63</v>
      </c>
      <c r="Z1044" t="s">
        <v>62</v>
      </c>
      <c r="AA1044" t="s">
        <v>63</v>
      </c>
      <c r="AB1044">
        <v>78</v>
      </c>
      <c r="AC1044" t="s">
        <v>62</v>
      </c>
      <c r="AD1044" t="s">
        <v>63</v>
      </c>
      <c r="AE1044" t="s">
        <v>171</v>
      </c>
      <c r="AF1044">
        <v>330</v>
      </c>
      <c r="AG1044">
        <v>70</v>
      </c>
      <c r="AH1044">
        <v>33</v>
      </c>
      <c r="AI1044" t="s">
        <v>69</v>
      </c>
      <c r="AJ1044">
        <v>2.67</v>
      </c>
      <c r="AK1044" t="s">
        <v>69</v>
      </c>
      <c r="AL1044">
        <v>3</v>
      </c>
      <c r="AM1044" t="s">
        <v>69</v>
      </c>
      <c r="AN1044">
        <v>4.5</v>
      </c>
      <c r="AO1044" t="s">
        <v>64</v>
      </c>
      <c r="AP1044">
        <v>0</v>
      </c>
      <c r="AQ1044" t="s">
        <v>64</v>
      </c>
      <c r="AR1044">
        <v>0</v>
      </c>
      <c r="AS1044" t="s">
        <v>70</v>
      </c>
      <c r="AT1044" t="s">
        <v>70</v>
      </c>
      <c r="AU1044" t="s">
        <v>70</v>
      </c>
      <c r="AV1044" t="s">
        <v>70</v>
      </c>
      <c r="AW1044" t="s">
        <v>70</v>
      </c>
      <c r="AX1044" t="s">
        <v>70</v>
      </c>
      <c r="AY1044" t="s">
        <v>70</v>
      </c>
      <c r="AZ1044" t="s">
        <v>70</v>
      </c>
      <c r="BA1044" t="s">
        <v>70</v>
      </c>
      <c r="BB1044" t="s">
        <v>70</v>
      </c>
      <c r="BC1044">
        <v>10</v>
      </c>
      <c r="BD1044">
        <v>10</v>
      </c>
      <c r="BE1044">
        <v>45</v>
      </c>
      <c r="BF1044" t="s">
        <v>70</v>
      </c>
      <c r="BG1044" t="s">
        <v>70</v>
      </c>
      <c r="BH1044" t="s">
        <v>70</v>
      </c>
      <c r="BI1044" t="s">
        <v>70</v>
      </c>
      <c r="BJ1044" t="s">
        <v>70</v>
      </c>
      <c r="BK1044" s="7" t="s">
        <v>70</v>
      </c>
      <c r="BL1044" t="s">
        <v>97</v>
      </c>
    </row>
    <row r="1045" spans="1:64" x14ac:dyDescent="0.25">
      <c r="A1045" s="10">
        <v>1044</v>
      </c>
      <c r="B1045" s="5" t="s">
        <v>58</v>
      </c>
      <c r="C1045" s="30" t="s">
        <v>1144</v>
      </c>
      <c r="D1045" s="5">
        <v>44</v>
      </c>
      <c r="E1045" t="s">
        <v>73</v>
      </c>
      <c r="F1045" s="6">
        <v>42026</v>
      </c>
      <c r="G1045" t="s">
        <v>142</v>
      </c>
      <c r="H1045">
        <v>558019</v>
      </c>
      <c r="I1045" t="s">
        <v>1246</v>
      </c>
      <c r="J1045">
        <v>9</v>
      </c>
      <c r="K1045" t="s">
        <v>62</v>
      </c>
      <c r="L1045" t="s">
        <v>63</v>
      </c>
      <c r="M1045">
        <v>0.3</v>
      </c>
      <c r="N1045">
        <v>495</v>
      </c>
      <c r="O1045">
        <v>0</v>
      </c>
      <c r="P1045" t="s">
        <v>64</v>
      </c>
      <c r="Q1045">
        <v>6.0624999999999998E-2</v>
      </c>
      <c r="R1045">
        <v>7</v>
      </c>
      <c r="S1045" t="s">
        <v>65</v>
      </c>
      <c r="T1045">
        <v>15</v>
      </c>
      <c r="U1045" t="s">
        <v>64</v>
      </c>
      <c r="V1045">
        <v>5</v>
      </c>
      <c r="W1045">
        <v>15</v>
      </c>
      <c r="X1045">
        <v>45</v>
      </c>
      <c r="Y1045" t="s">
        <v>63</v>
      </c>
      <c r="Z1045" t="s">
        <v>62</v>
      </c>
      <c r="AA1045" t="s">
        <v>63</v>
      </c>
      <c r="AB1045">
        <v>94</v>
      </c>
      <c r="AC1045" t="s">
        <v>62</v>
      </c>
      <c r="AD1045" t="s">
        <v>63</v>
      </c>
      <c r="AE1045" t="s">
        <v>171</v>
      </c>
      <c r="AF1045">
        <v>320</v>
      </c>
      <c r="AG1045">
        <v>75</v>
      </c>
      <c r="AH1045">
        <v>34</v>
      </c>
      <c r="AI1045" t="s">
        <v>69</v>
      </c>
      <c r="AJ1045">
        <v>3.33</v>
      </c>
      <c r="AK1045" t="s">
        <v>69</v>
      </c>
      <c r="AL1045">
        <v>3.17</v>
      </c>
      <c r="AM1045" t="s">
        <v>69</v>
      </c>
      <c r="AN1045">
        <v>4.5</v>
      </c>
      <c r="AO1045" t="s">
        <v>64</v>
      </c>
      <c r="AP1045">
        <v>0</v>
      </c>
      <c r="AQ1045" t="s">
        <v>64</v>
      </c>
      <c r="AR1045">
        <v>0</v>
      </c>
      <c r="AS1045" t="s">
        <v>70</v>
      </c>
      <c r="AT1045" t="s">
        <v>70</v>
      </c>
      <c r="AU1045" t="s">
        <v>70</v>
      </c>
      <c r="AV1045" t="s">
        <v>70</v>
      </c>
      <c r="AW1045" t="s">
        <v>70</v>
      </c>
      <c r="AX1045" t="s">
        <v>70</v>
      </c>
      <c r="AY1045" t="s">
        <v>70</v>
      </c>
      <c r="AZ1045" t="s">
        <v>70</v>
      </c>
      <c r="BA1045" t="s">
        <v>70</v>
      </c>
      <c r="BB1045" t="s">
        <v>70</v>
      </c>
      <c r="BC1045">
        <v>5</v>
      </c>
      <c r="BD1045">
        <v>15</v>
      </c>
      <c r="BE1045">
        <v>45</v>
      </c>
      <c r="BF1045" t="s">
        <v>70</v>
      </c>
      <c r="BG1045" t="s">
        <v>70</v>
      </c>
      <c r="BH1045" t="s">
        <v>70</v>
      </c>
      <c r="BI1045" t="s">
        <v>70</v>
      </c>
      <c r="BJ1045" t="s">
        <v>70</v>
      </c>
      <c r="BK1045" s="7" t="s">
        <v>70</v>
      </c>
      <c r="BL1045" t="s">
        <v>97</v>
      </c>
    </row>
    <row r="1046" spans="1:64" x14ac:dyDescent="0.25">
      <c r="A1046" s="10">
        <v>1045</v>
      </c>
      <c r="B1046" s="5" t="s">
        <v>714</v>
      </c>
      <c r="C1046" s="30" t="s">
        <v>1144</v>
      </c>
      <c r="D1046" s="5">
        <v>44</v>
      </c>
      <c r="E1046" t="s">
        <v>122</v>
      </c>
      <c r="F1046" s="6">
        <v>42026</v>
      </c>
      <c r="G1046" t="s">
        <v>133</v>
      </c>
      <c r="H1046">
        <v>553583</v>
      </c>
      <c r="I1046" t="s">
        <v>1247</v>
      </c>
      <c r="J1046">
        <v>11</v>
      </c>
      <c r="K1046" t="s">
        <v>62</v>
      </c>
      <c r="L1046" t="s">
        <v>63</v>
      </c>
      <c r="M1046">
        <v>0.3</v>
      </c>
      <c r="N1046">
        <v>240</v>
      </c>
      <c r="O1046">
        <v>25</v>
      </c>
      <c r="P1046" t="s">
        <v>64</v>
      </c>
      <c r="Q1046">
        <v>0.135625</v>
      </c>
      <c r="R1046">
        <v>7</v>
      </c>
      <c r="S1046" t="s">
        <v>65</v>
      </c>
      <c r="T1046">
        <v>12</v>
      </c>
      <c r="U1046" t="s">
        <v>64</v>
      </c>
      <c r="V1046">
        <v>10</v>
      </c>
      <c r="W1046">
        <v>15</v>
      </c>
      <c r="X1046">
        <v>25</v>
      </c>
      <c r="Y1046" t="s">
        <v>63</v>
      </c>
      <c r="Z1046" t="s">
        <v>62</v>
      </c>
      <c r="AA1046" t="s">
        <v>63</v>
      </c>
      <c r="AB1046">
        <v>91</v>
      </c>
      <c r="AC1046" t="s">
        <v>62</v>
      </c>
      <c r="AD1046" t="s">
        <v>63</v>
      </c>
      <c r="AE1046" t="s">
        <v>685</v>
      </c>
      <c r="AF1046">
        <v>320</v>
      </c>
      <c r="AG1046">
        <v>75</v>
      </c>
      <c r="AH1046">
        <v>35</v>
      </c>
      <c r="AI1046" t="s">
        <v>69</v>
      </c>
      <c r="AJ1046">
        <v>4.33</v>
      </c>
      <c r="AK1046" t="s">
        <v>69</v>
      </c>
      <c r="AL1046">
        <v>4.5</v>
      </c>
      <c r="AM1046" t="s">
        <v>69</v>
      </c>
      <c r="AN1046">
        <v>4.5</v>
      </c>
      <c r="AO1046" t="s">
        <v>64</v>
      </c>
      <c r="AP1046">
        <v>0</v>
      </c>
      <c r="AQ1046" t="s">
        <v>64</v>
      </c>
      <c r="AR1046">
        <v>0</v>
      </c>
      <c r="AS1046" t="s">
        <v>70</v>
      </c>
      <c r="AT1046" t="s">
        <v>70</v>
      </c>
      <c r="AU1046" t="s">
        <v>70</v>
      </c>
      <c r="AV1046" t="s">
        <v>70</v>
      </c>
      <c r="AW1046" t="s">
        <v>70</v>
      </c>
      <c r="AX1046" t="s">
        <v>70</v>
      </c>
      <c r="AY1046" t="s">
        <v>70</v>
      </c>
      <c r="AZ1046" t="s">
        <v>70</v>
      </c>
      <c r="BA1046" t="s">
        <v>70</v>
      </c>
      <c r="BB1046" t="s">
        <v>70</v>
      </c>
      <c r="BC1046">
        <v>10</v>
      </c>
      <c r="BD1046">
        <v>15</v>
      </c>
      <c r="BE1046">
        <v>25</v>
      </c>
      <c r="BF1046" t="s">
        <v>70</v>
      </c>
      <c r="BG1046" t="s">
        <v>70</v>
      </c>
      <c r="BH1046" t="s">
        <v>70</v>
      </c>
      <c r="BI1046" t="s">
        <v>70</v>
      </c>
      <c r="BJ1046" t="s">
        <v>70</v>
      </c>
      <c r="BK1046" s="7" t="s">
        <v>70</v>
      </c>
      <c r="BL1046" t="s">
        <v>97</v>
      </c>
    </row>
    <row r="1047" spans="1:64" x14ac:dyDescent="0.25">
      <c r="A1047" s="10">
        <v>1046</v>
      </c>
      <c r="B1047" s="5" t="s">
        <v>714</v>
      </c>
      <c r="C1047" s="30" t="s">
        <v>1144</v>
      </c>
      <c r="D1047" s="5">
        <v>44</v>
      </c>
      <c r="E1047" t="s">
        <v>125</v>
      </c>
      <c r="F1047" s="6">
        <v>42026</v>
      </c>
      <c r="G1047" t="s">
        <v>133</v>
      </c>
      <c r="H1047">
        <v>553583</v>
      </c>
      <c r="I1047" t="s">
        <v>1248</v>
      </c>
      <c r="J1047">
        <v>11</v>
      </c>
      <c r="K1047" t="s">
        <v>62</v>
      </c>
      <c r="L1047" t="s">
        <v>63</v>
      </c>
      <c r="M1047">
        <v>0.3</v>
      </c>
      <c r="N1047">
        <v>255</v>
      </c>
      <c r="O1047">
        <v>22</v>
      </c>
      <c r="P1047" t="s">
        <v>64</v>
      </c>
      <c r="Q1047">
        <v>0.145625</v>
      </c>
      <c r="R1047">
        <v>9</v>
      </c>
      <c r="S1047" t="s">
        <v>65</v>
      </c>
      <c r="T1047">
        <v>22</v>
      </c>
      <c r="U1047" t="s">
        <v>64</v>
      </c>
      <c r="V1047">
        <v>15</v>
      </c>
      <c r="W1047">
        <v>15</v>
      </c>
      <c r="X1047">
        <v>40</v>
      </c>
      <c r="Y1047" t="s">
        <v>63</v>
      </c>
      <c r="Z1047" t="s">
        <v>62</v>
      </c>
      <c r="AA1047" t="s">
        <v>63</v>
      </c>
      <c r="AB1047">
        <v>91</v>
      </c>
      <c r="AC1047" t="s">
        <v>62</v>
      </c>
      <c r="AD1047" t="s">
        <v>63</v>
      </c>
      <c r="AE1047" t="s">
        <v>763</v>
      </c>
      <c r="AF1047">
        <v>310</v>
      </c>
      <c r="AG1047">
        <v>70</v>
      </c>
      <c r="AH1047">
        <v>35</v>
      </c>
      <c r="AI1047" t="s">
        <v>69</v>
      </c>
      <c r="AJ1047">
        <v>3.67</v>
      </c>
      <c r="AK1047" t="s">
        <v>69</v>
      </c>
      <c r="AL1047">
        <v>3.67</v>
      </c>
      <c r="AM1047" t="s">
        <v>69</v>
      </c>
      <c r="AN1047">
        <v>3.83</v>
      </c>
      <c r="AO1047" t="s">
        <v>64</v>
      </c>
      <c r="AP1047">
        <v>0</v>
      </c>
      <c r="AQ1047" t="s">
        <v>64</v>
      </c>
      <c r="AR1047">
        <v>0</v>
      </c>
      <c r="AS1047" t="s">
        <v>70</v>
      </c>
      <c r="AT1047" t="s">
        <v>70</v>
      </c>
      <c r="AU1047" t="s">
        <v>70</v>
      </c>
      <c r="AV1047" t="s">
        <v>70</v>
      </c>
      <c r="AW1047" t="s">
        <v>70</v>
      </c>
      <c r="AX1047" t="s">
        <v>70</v>
      </c>
      <c r="AY1047" t="s">
        <v>70</v>
      </c>
      <c r="AZ1047" t="s">
        <v>70</v>
      </c>
      <c r="BA1047" t="s">
        <v>70</v>
      </c>
      <c r="BB1047" t="s">
        <v>70</v>
      </c>
      <c r="BC1047">
        <v>15</v>
      </c>
      <c r="BD1047">
        <v>15</v>
      </c>
      <c r="BE1047">
        <v>40</v>
      </c>
      <c r="BF1047" t="s">
        <v>70</v>
      </c>
      <c r="BG1047" t="s">
        <v>70</v>
      </c>
      <c r="BH1047" t="s">
        <v>70</v>
      </c>
      <c r="BI1047" t="s">
        <v>70</v>
      </c>
      <c r="BJ1047" t="s">
        <v>70</v>
      </c>
      <c r="BK1047" s="7" t="s">
        <v>70</v>
      </c>
      <c r="BL1047" t="s">
        <v>97</v>
      </c>
    </row>
    <row r="1048" spans="1:64" x14ac:dyDescent="0.25">
      <c r="A1048" s="10">
        <v>1047</v>
      </c>
      <c r="B1048" s="5" t="s">
        <v>714</v>
      </c>
      <c r="C1048" s="30" t="s">
        <v>1144</v>
      </c>
      <c r="D1048" s="5">
        <v>44</v>
      </c>
      <c r="E1048" t="s">
        <v>127</v>
      </c>
      <c r="F1048" s="6">
        <v>42026</v>
      </c>
      <c r="G1048" t="s">
        <v>133</v>
      </c>
      <c r="H1048">
        <v>553583</v>
      </c>
      <c r="I1048" t="s">
        <v>1249</v>
      </c>
      <c r="J1048">
        <v>8</v>
      </c>
      <c r="K1048" t="s">
        <v>62</v>
      </c>
      <c r="L1048" t="s">
        <v>63</v>
      </c>
      <c r="M1048">
        <v>0.1</v>
      </c>
      <c r="N1048">
        <v>260</v>
      </c>
      <c r="O1048">
        <v>21</v>
      </c>
      <c r="P1048" t="s">
        <v>64</v>
      </c>
      <c r="Q1048">
        <v>0.176875</v>
      </c>
      <c r="R1048">
        <v>9</v>
      </c>
      <c r="S1048" t="s">
        <v>65</v>
      </c>
      <c r="T1048">
        <v>15</v>
      </c>
      <c r="U1048" t="s">
        <v>64</v>
      </c>
      <c r="V1048">
        <v>10</v>
      </c>
      <c r="W1048">
        <v>15</v>
      </c>
      <c r="X1048">
        <v>40</v>
      </c>
      <c r="Y1048" t="s">
        <v>63</v>
      </c>
      <c r="Z1048" t="s">
        <v>62</v>
      </c>
      <c r="AA1048" t="s">
        <v>63</v>
      </c>
      <c r="AB1048">
        <v>88</v>
      </c>
      <c r="AC1048" t="s">
        <v>62</v>
      </c>
      <c r="AD1048" t="s">
        <v>63</v>
      </c>
      <c r="AE1048" t="s">
        <v>171</v>
      </c>
      <c r="AF1048">
        <v>310</v>
      </c>
      <c r="AG1048">
        <v>75</v>
      </c>
      <c r="AH1048">
        <v>37</v>
      </c>
      <c r="AI1048" t="s">
        <v>69</v>
      </c>
      <c r="AJ1048">
        <v>3.83</v>
      </c>
      <c r="AK1048" t="s">
        <v>69</v>
      </c>
      <c r="AL1048">
        <v>4.17</v>
      </c>
      <c r="AM1048" t="s">
        <v>69</v>
      </c>
      <c r="AN1048">
        <v>4.17</v>
      </c>
      <c r="AO1048" t="s">
        <v>64</v>
      </c>
      <c r="AP1048">
        <v>0</v>
      </c>
      <c r="AQ1048" t="s">
        <v>64</v>
      </c>
      <c r="AR1048">
        <v>0</v>
      </c>
      <c r="AS1048" t="s">
        <v>70</v>
      </c>
      <c r="AT1048" t="s">
        <v>70</v>
      </c>
      <c r="AU1048" t="s">
        <v>70</v>
      </c>
      <c r="AV1048" t="s">
        <v>70</v>
      </c>
      <c r="AW1048" t="s">
        <v>70</v>
      </c>
      <c r="AX1048" t="s">
        <v>70</v>
      </c>
      <c r="AY1048" t="s">
        <v>70</v>
      </c>
      <c r="AZ1048" t="s">
        <v>70</v>
      </c>
      <c r="BA1048" t="s">
        <v>70</v>
      </c>
      <c r="BB1048" t="s">
        <v>70</v>
      </c>
      <c r="BC1048">
        <v>10</v>
      </c>
      <c r="BD1048">
        <v>15</v>
      </c>
      <c r="BE1048">
        <v>40</v>
      </c>
      <c r="BF1048" t="s">
        <v>70</v>
      </c>
      <c r="BG1048" t="s">
        <v>70</v>
      </c>
      <c r="BH1048" t="s">
        <v>70</v>
      </c>
      <c r="BI1048" t="s">
        <v>70</v>
      </c>
      <c r="BJ1048" t="s">
        <v>70</v>
      </c>
      <c r="BK1048" s="7" t="s">
        <v>70</v>
      </c>
      <c r="BL1048" t="s">
        <v>97</v>
      </c>
    </row>
    <row r="1049" spans="1:64" x14ac:dyDescent="0.25">
      <c r="A1049" s="10">
        <v>1048</v>
      </c>
      <c r="B1049" s="5" t="s">
        <v>709</v>
      </c>
      <c r="C1049" s="30" t="s">
        <v>1144</v>
      </c>
      <c r="D1049" s="5">
        <v>44</v>
      </c>
      <c r="E1049" t="s">
        <v>100</v>
      </c>
      <c r="F1049" s="6">
        <v>42026</v>
      </c>
      <c r="G1049" t="s">
        <v>142</v>
      </c>
      <c r="H1049">
        <v>558019</v>
      </c>
      <c r="I1049" t="s">
        <v>1250</v>
      </c>
      <c r="J1049">
        <v>11</v>
      </c>
      <c r="K1049" t="s">
        <v>62</v>
      </c>
      <c r="L1049" t="s">
        <v>63</v>
      </c>
      <c r="M1049">
        <v>0.1</v>
      </c>
      <c r="N1049">
        <v>3.85</v>
      </c>
      <c r="O1049">
        <v>22</v>
      </c>
      <c r="P1049" t="s">
        <v>64</v>
      </c>
      <c r="Q1049">
        <v>0.166875</v>
      </c>
      <c r="R1049">
        <v>7</v>
      </c>
      <c r="S1049" t="s">
        <v>65</v>
      </c>
      <c r="T1049">
        <v>8</v>
      </c>
      <c r="U1049" t="s">
        <v>64</v>
      </c>
      <c r="V1049">
        <v>5</v>
      </c>
      <c r="W1049">
        <v>5</v>
      </c>
      <c r="X1049">
        <v>15</v>
      </c>
      <c r="Y1049" t="s">
        <v>63</v>
      </c>
      <c r="Z1049" t="s">
        <v>62</v>
      </c>
      <c r="AA1049" t="s">
        <v>63</v>
      </c>
      <c r="AB1049">
        <v>93</v>
      </c>
      <c r="AC1049" t="s">
        <v>62</v>
      </c>
      <c r="AD1049" t="s">
        <v>63</v>
      </c>
      <c r="AE1049" t="s">
        <v>171</v>
      </c>
      <c r="AF1049">
        <v>320</v>
      </c>
      <c r="AG1049">
        <v>75</v>
      </c>
      <c r="AH1049">
        <v>38</v>
      </c>
      <c r="AI1049" t="s">
        <v>69</v>
      </c>
      <c r="AJ1049">
        <v>2.67</v>
      </c>
      <c r="AK1049" t="s">
        <v>69</v>
      </c>
      <c r="AL1049">
        <v>4</v>
      </c>
      <c r="AM1049" t="s">
        <v>69</v>
      </c>
      <c r="AN1049">
        <v>4.33</v>
      </c>
      <c r="AO1049" t="s">
        <v>64</v>
      </c>
      <c r="AP1049">
        <v>0</v>
      </c>
      <c r="AQ1049" t="s">
        <v>64</v>
      </c>
      <c r="AR1049">
        <v>0</v>
      </c>
      <c r="AS1049" t="s">
        <v>70</v>
      </c>
      <c r="AT1049" t="s">
        <v>70</v>
      </c>
      <c r="AU1049" t="s">
        <v>70</v>
      </c>
      <c r="AV1049" t="s">
        <v>70</v>
      </c>
      <c r="AW1049" t="s">
        <v>70</v>
      </c>
      <c r="AX1049" t="s">
        <v>70</v>
      </c>
      <c r="AY1049" t="s">
        <v>70</v>
      </c>
      <c r="AZ1049" t="s">
        <v>70</v>
      </c>
      <c r="BA1049" t="s">
        <v>70</v>
      </c>
      <c r="BB1049" t="s">
        <v>70</v>
      </c>
      <c r="BC1049">
        <v>5</v>
      </c>
      <c r="BD1049">
        <v>5</v>
      </c>
      <c r="BE1049">
        <v>15</v>
      </c>
      <c r="BF1049" t="s">
        <v>70</v>
      </c>
      <c r="BG1049" t="s">
        <v>70</v>
      </c>
      <c r="BH1049" t="s">
        <v>70</v>
      </c>
      <c r="BI1049" t="s">
        <v>70</v>
      </c>
      <c r="BJ1049" t="s">
        <v>70</v>
      </c>
      <c r="BK1049" s="7" t="s">
        <v>70</v>
      </c>
      <c r="BL1049" t="s">
        <v>97</v>
      </c>
    </row>
    <row r="1050" spans="1:64" x14ac:dyDescent="0.25">
      <c r="A1050" s="10">
        <v>1049</v>
      </c>
      <c r="B1050" s="5" t="s">
        <v>58</v>
      </c>
      <c r="C1050" s="30" t="s">
        <v>1144</v>
      </c>
      <c r="D1050" s="5">
        <v>44</v>
      </c>
      <c r="E1050" t="s">
        <v>77</v>
      </c>
      <c r="F1050" s="6">
        <v>42026</v>
      </c>
      <c r="G1050" t="s">
        <v>142</v>
      </c>
      <c r="H1050">
        <v>558019</v>
      </c>
      <c r="I1050" t="s">
        <v>1251</v>
      </c>
      <c r="J1050">
        <v>6</v>
      </c>
      <c r="K1050" t="s">
        <v>62</v>
      </c>
      <c r="L1050" t="s">
        <v>63</v>
      </c>
      <c r="M1050">
        <v>0.6</v>
      </c>
      <c r="N1050">
        <v>360</v>
      </c>
      <c r="O1050">
        <v>0</v>
      </c>
      <c r="P1050" t="s">
        <v>64</v>
      </c>
      <c r="Q1050">
        <v>8.7499999999999994E-2</v>
      </c>
      <c r="R1050">
        <v>5</v>
      </c>
      <c r="S1050" t="s">
        <v>65</v>
      </c>
      <c r="T1050">
        <v>19</v>
      </c>
      <c r="U1050" t="s">
        <v>64</v>
      </c>
      <c r="V1050">
        <v>5</v>
      </c>
      <c r="W1050">
        <v>10</v>
      </c>
      <c r="X1050">
        <v>45</v>
      </c>
      <c r="Y1050" t="s">
        <v>63</v>
      </c>
      <c r="Z1050" t="s">
        <v>62</v>
      </c>
      <c r="AA1050" t="s">
        <v>63</v>
      </c>
      <c r="AB1050">
        <v>87</v>
      </c>
      <c r="AC1050" t="s">
        <v>62</v>
      </c>
      <c r="AD1050" t="s">
        <v>63</v>
      </c>
      <c r="AE1050" t="s">
        <v>171</v>
      </c>
      <c r="AF1050">
        <v>330</v>
      </c>
      <c r="AG1050">
        <v>70</v>
      </c>
      <c r="AH1050">
        <v>33</v>
      </c>
      <c r="AI1050" t="s">
        <v>69</v>
      </c>
      <c r="AJ1050">
        <v>2.23</v>
      </c>
      <c r="AK1050" t="s">
        <v>69</v>
      </c>
      <c r="AL1050">
        <v>2.67</v>
      </c>
      <c r="AM1050" t="s">
        <v>69</v>
      </c>
      <c r="AN1050">
        <v>4.33</v>
      </c>
      <c r="AO1050" t="s">
        <v>64</v>
      </c>
      <c r="AP1050">
        <v>0</v>
      </c>
      <c r="AQ1050" t="s">
        <v>64</v>
      </c>
      <c r="AR1050">
        <v>0</v>
      </c>
      <c r="AS1050" t="s">
        <v>70</v>
      </c>
      <c r="AT1050" t="s">
        <v>70</v>
      </c>
      <c r="AU1050" t="s">
        <v>70</v>
      </c>
      <c r="AV1050" t="s">
        <v>70</v>
      </c>
      <c r="AW1050" t="s">
        <v>70</v>
      </c>
      <c r="AX1050" t="s">
        <v>70</v>
      </c>
      <c r="AY1050" t="s">
        <v>70</v>
      </c>
      <c r="AZ1050" t="s">
        <v>70</v>
      </c>
      <c r="BA1050" t="s">
        <v>70</v>
      </c>
      <c r="BB1050" t="s">
        <v>70</v>
      </c>
      <c r="BC1050">
        <v>5</v>
      </c>
      <c r="BD1050">
        <v>10</v>
      </c>
      <c r="BE1050">
        <v>45</v>
      </c>
      <c r="BF1050" t="s">
        <v>70</v>
      </c>
      <c r="BG1050" t="s">
        <v>70</v>
      </c>
      <c r="BH1050" t="s">
        <v>70</v>
      </c>
      <c r="BI1050" t="s">
        <v>70</v>
      </c>
      <c r="BJ1050" t="s">
        <v>70</v>
      </c>
      <c r="BK1050" s="7" t="s">
        <v>70</v>
      </c>
      <c r="BL1050" t="s">
        <v>97</v>
      </c>
    </row>
    <row r="1051" spans="1:64" x14ac:dyDescent="0.25">
      <c r="A1051" s="10">
        <v>1050</v>
      </c>
      <c r="B1051" s="5" t="s">
        <v>58</v>
      </c>
      <c r="C1051" s="30" t="s">
        <v>1144</v>
      </c>
      <c r="D1051" s="5">
        <v>44</v>
      </c>
      <c r="E1051" t="s">
        <v>79</v>
      </c>
      <c r="F1051" s="6">
        <v>42026</v>
      </c>
      <c r="G1051" t="s">
        <v>142</v>
      </c>
      <c r="H1051">
        <v>558019</v>
      </c>
      <c r="I1051" t="s">
        <v>1252</v>
      </c>
      <c r="J1051">
        <v>10</v>
      </c>
      <c r="K1051" t="s">
        <v>62</v>
      </c>
      <c r="L1051" t="s">
        <v>63</v>
      </c>
      <c r="M1051">
        <v>0.3</v>
      </c>
      <c r="N1051">
        <v>340</v>
      </c>
      <c r="O1051">
        <v>0</v>
      </c>
      <c r="P1051" t="s">
        <v>64</v>
      </c>
      <c r="Q1051">
        <v>6.0624999999999998E-2</v>
      </c>
      <c r="R1051">
        <v>6</v>
      </c>
      <c r="S1051" t="s">
        <v>65</v>
      </c>
      <c r="T1051">
        <v>18</v>
      </c>
      <c r="U1051" t="s">
        <v>64</v>
      </c>
      <c r="V1051">
        <v>5</v>
      </c>
      <c r="W1051">
        <v>10</v>
      </c>
      <c r="X1051">
        <v>30</v>
      </c>
      <c r="Y1051" t="s">
        <v>63</v>
      </c>
      <c r="Z1051" t="s">
        <v>62</v>
      </c>
      <c r="AA1051" t="s">
        <v>63</v>
      </c>
      <c r="AB1051">
        <v>97</v>
      </c>
      <c r="AC1051" t="s">
        <v>62</v>
      </c>
      <c r="AD1051" t="s">
        <v>63</v>
      </c>
      <c r="AE1051" t="s">
        <v>171</v>
      </c>
      <c r="AF1051">
        <v>350</v>
      </c>
      <c r="AG1051">
        <v>75</v>
      </c>
      <c r="AH1051">
        <v>33</v>
      </c>
      <c r="AI1051" t="s">
        <v>69</v>
      </c>
      <c r="AJ1051">
        <v>2.67</v>
      </c>
      <c r="AK1051" t="s">
        <v>69</v>
      </c>
      <c r="AL1051">
        <v>1.23</v>
      </c>
      <c r="AM1051" t="s">
        <v>69</v>
      </c>
      <c r="AN1051">
        <v>2.73</v>
      </c>
      <c r="AO1051" t="s">
        <v>64</v>
      </c>
      <c r="AP1051">
        <v>0</v>
      </c>
      <c r="AQ1051" t="s">
        <v>64</v>
      </c>
      <c r="AR1051">
        <v>0</v>
      </c>
      <c r="AS1051" t="s">
        <v>70</v>
      </c>
      <c r="AT1051" t="s">
        <v>70</v>
      </c>
      <c r="AU1051" t="s">
        <v>70</v>
      </c>
      <c r="AV1051" t="s">
        <v>70</v>
      </c>
      <c r="AW1051" t="s">
        <v>70</v>
      </c>
      <c r="AX1051" t="s">
        <v>70</v>
      </c>
      <c r="AY1051" t="s">
        <v>70</v>
      </c>
      <c r="AZ1051" t="s">
        <v>70</v>
      </c>
      <c r="BA1051" t="s">
        <v>70</v>
      </c>
      <c r="BB1051" t="s">
        <v>70</v>
      </c>
      <c r="BC1051">
        <v>5</v>
      </c>
      <c r="BD1051">
        <v>10</v>
      </c>
      <c r="BE1051">
        <v>30</v>
      </c>
      <c r="BF1051" t="s">
        <v>70</v>
      </c>
      <c r="BG1051" t="s">
        <v>70</v>
      </c>
      <c r="BH1051" t="s">
        <v>70</v>
      </c>
      <c r="BI1051" t="s">
        <v>70</v>
      </c>
      <c r="BJ1051" t="s">
        <v>70</v>
      </c>
      <c r="BK1051" s="7" t="s">
        <v>70</v>
      </c>
      <c r="BL1051" t="s">
        <v>97</v>
      </c>
    </row>
    <row r="1052" spans="1:64" x14ac:dyDescent="0.25">
      <c r="A1052" s="10">
        <v>1051</v>
      </c>
      <c r="B1052" s="5" t="s">
        <v>714</v>
      </c>
      <c r="C1052" s="30" t="s">
        <v>1144</v>
      </c>
      <c r="D1052" s="5">
        <v>44</v>
      </c>
      <c r="E1052" t="s">
        <v>129</v>
      </c>
      <c r="F1052" s="6">
        <v>42026</v>
      </c>
      <c r="G1052" t="s">
        <v>133</v>
      </c>
      <c r="H1052">
        <v>553583</v>
      </c>
      <c r="I1052" t="s">
        <v>1253</v>
      </c>
      <c r="J1052">
        <v>11</v>
      </c>
      <c r="K1052" t="s">
        <v>62</v>
      </c>
      <c r="L1052" t="s">
        <v>63</v>
      </c>
      <c r="M1052">
        <v>0.3</v>
      </c>
      <c r="N1052">
        <v>215</v>
      </c>
      <c r="O1052">
        <v>29</v>
      </c>
      <c r="P1052" t="s">
        <v>64</v>
      </c>
      <c r="Q1052">
        <v>0.135625</v>
      </c>
      <c r="R1052">
        <v>8</v>
      </c>
      <c r="S1052" t="s">
        <v>65</v>
      </c>
      <c r="T1052">
        <v>16</v>
      </c>
      <c r="U1052" t="s">
        <v>64</v>
      </c>
      <c r="V1052">
        <v>15</v>
      </c>
      <c r="W1052">
        <v>20</v>
      </c>
      <c r="X1052">
        <v>30</v>
      </c>
      <c r="Y1052" t="s">
        <v>63</v>
      </c>
      <c r="Z1052" t="s">
        <v>62</v>
      </c>
      <c r="AA1052" t="s">
        <v>63</v>
      </c>
      <c r="AB1052">
        <v>95</v>
      </c>
      <c r="AC1052" t="s">
        <v>62</v>
      </c>
      <c r="AD1052" t="s">
        <v>63</v>
      </c>
      <c r="AE1052" t="s">
        <v>763</v>
      </c>
      <c r="AF1052">
        <v>315</v>
      </c>
      <c r="AG1052">
        <v>75</v>
      </c>
      <c r="AH1052">
        <v>35</v>
      </c>
      <c r="AI1052" t="s">
        <v>69</v>
      </c>
      <c r="AJ1052">
        <v>4.17</v>
      </c>
      <c r="AK1052" t="s">
        <v>69</v>
      </c>
      <c r="AL1052">
        <v>4.33</v>
      </c>
      <c r="AM1052" t="s">
        <v>69</v>
      </c>
      <c r="AN1052">
        <v>4.33</v>
      </c>
      <c r="AO1052" t="s">
        <v>64</v>
      </c>
      <c r="AP1052">
        <v>0</v>
      </c>
      <c r="AQ1052" t="s">
        <v>64</v>
      </c>
      <c r="AR1052">
        <v>0</v>
      </c>
      <c r="AS1052" t="s">
        <v>70</v>
      </c>
      <c r="AT1052" t="s">
        <v>70</v>
      </c>
      <c r="AU1052" t="s">
        <v>70</v>
      </c>
      <c r="AV1052" t="s">
        <v>70</v>
      </c>
      <c r="AW1052" t="s">
        <v>70</v>
      </c>
      <c r="AX1052" t="s">
        <v>70</v>
      </c>
      <c r="AY1052" t="s">
        <v>70</v>
      </c>
      <c r="AZ1052" t="s">
        <v>70</v>
      </c>
      <c r="BA1052" t="s">
        <v>70</v>
      </c>
      <c r="BB1052" t="s">
        <v>70</v>
      </c>
      <c r="BC1052">
        <v>15</v>
      </c>
      <c r="BD1052">
        <v>20</v>
      </c>
      <c r="BE1052">
        <v>30</v>
      </c>
      <c r="BF1052" t="s">
        <v>70</v>
      </c>
      <c r="BG1052" t="s">
        <v>70</v>
      </c>
      <c r="BH1052" t="s">
        <v>70</v>
      </c>
      <c r="BI1052" t="s">
        <v>70</v>
      </c>
      <c r="BJ1052" t="s">
        <v>70</v>
      </c>
      <c r="BK1052" s="7" t="s">
        <v>70</v>
      </c>
      <c r="BL1052" t="s">
        <v>97</v>
      </c>
    </row>
    <row r="1053" spans="1:64" x14ac:dyDescent="0.25">
      <c r="A1053" s="10">
        <v>1052</v>
      </c>
      <c r="B1053" s="5" t="s">
        <v>714</v>
      </c>
      <c r="C1053" s="30" t="s">
        <v>1144</v>
      </c>
      <c r="D1053" s="5">
        <v>44</v>
      </c>
      <c r="E1053" t="s">
        <v>131</v>
      </c>
      <c r="F1053" s="6">
        <v>42026</v>
      </c>
      <c r="G1053" t="s">
        <v>133</v>
      </c>
      <c r="H1053">
        <v>553583</v>
      </c>
      <c r="I1053" t="s">
        <v>1254</v>
      </c>
      <c r="J1053">
        <v>12</v>
      </c>
      <c r="K1053" t="s">
        <v>62</v>
      </c>
      <c r="L1053" t="s">
        <v>63</v>
      </c>
      <c r="M1053">
        <v>0.1</v>
      </c>
      <c r="N1053">
        <v>315</v>
      </c>
      <c r="O1053">
        <v>24</v>
      </c>
      <c r="P1053" t="s">
        <v>64</v>
      </c>
      <c r="Q1053">
        <v>0.15625</v>
      </c>
      <c r="R1053">
        <v>8</v>
      </c>
      <c r="S1053" t="s">
        <v>65</v>
      </c>
      <c r="T1053">
        <v>22</v>
      </c>
      <c r="U1053" t="s">
        <v>64</v>
      </c>
      <c r="V1053">
        <v>15</v>
      </c>
      <c r="W1053">
        <v>20</v>
      </c>
      <c r="X1053">
        <v>40</v>
      </c>
      <c r="Y1053" t="s">
        <v>63</v>
      </c>
      <c r="Z1053" t="s">
        <v>62</v>
      </c>
      <c r="AA1053" t="s">
        <v>63</v>
      </c>
      <c r="AB1053">
        <v>97</v>
      </c>
      <c r="AC1053" t="s">
        <v>62</v>
      </c>
      <c r="AD1053" t="s">
        <v>63</v>
      </c>
      <c r="AE1053" t="s">
        <v>763</v>
      </c>
      <c r="AF1053">
        <v>315</v>
      </c>
      <c r="AG1053">
        <v>75</v>
      </c>
      <c r="AH1053">
        <v>35</v>
      </c>
      <c r="AI1053" t="s">
        <v>69</v>
      </c>
      <c r="AJ1053">
        <v>3.83</v>
      </c>
      <c r="AK1053" t="s">
        <v>69</v>
      </c>
      <c r="AL1053">
        <v>4.17</v>
      </c>
      <c r="AM1053" t="s">
        <v>69</v>
      </c>
      <c r="AN1053">
        <v>4.17</v>
      </c>
      <c r="AO1053" t="s">
        <v>64</v>
      </c>
      <c r="AP1053">
        <v>0</v>
      </c>
      <c r="AQ1053" t="s">
        <v>64</v>
      </c>
      <c r="AR1053">
        <v>0</v>
      </c>
      <c r="AS1053" t="s">
        <v>70</v>
      </c>
      <c r="AT1053" t="s">
        <v>70</v>
      </c>
      <c r="AU1053" t="s">
        <v>70</v>
      </c>
      <c r="AV1053" t="s">
        <v>70</v>
      </c>
      <c r="AW1053" t="s">
        <v>70</v>
      </c>
      <c r="AX1053" t="s">
        <v>70</v>
      </c>
      <c r="AY1053" t="s">
        <v>70</v>
      </c>
      <c r="AZ1053" t="s">
        <v>70</v>
      </c>
      <c r="BA1053" t="s">
        <v>70</v>
      </c>
      <c r="BB1053" t="s">
        <v>70</v>
      </c>
      <c r="BC1053">
        <v>15</v>
      </c>
      <c r="BD1053">
        <v>20</v>
      </c>
      <c r="BE1053">
        <v>40</v>
      </c>
      <c r="BF1053" t="s">
        <v>70</v>
      </c>
      <c r="BG1053" t="s">
        <v>70</v>
      </c>
      <c r="BH1053" t="s">
        <v>70</v>
      </c>
      <c r="BI1053" t="s">
        <v>70</v>
      </c>
      <c r="BJ1053" t="s">
        <v>70</v>
      </c>
      <c r="BK1053" s="7" t="s">
        <v>70</v>
      </c>
      <c r="BL1053" t="s">
        <v>97</v>
      </c>
    </row>
    <row r="1054" spans="1:64" x14ac:dyDescent="0.25">
      <c r="A1054" s="10">
        <v>1053</v>
      </c>
      <c r="B1054" s="5" t="s">
        <v>709</v>
      </c>
      <c r="C1054" s="30" t="s">
        <v>1144</v>
      </c>
      <c r="D1054" s="5">
        <v>44</v>
      </c>
      <c r="E1054" t="s">
        <v>105</v>
      </c>
      <c r="F1054" s="6">
        <v>42026</v>
      </c>
      <c r="G1054" t="s">
        <v>133</v>
      </c>
      <c r="H1054">
        <v>553583</v>
      </c>
      <c r="I1054" t="s">
        <v>1255</v>
      </c>
      <c r="J1054">
        <v>7</v>
      </c>
      <c r="K1054" t="s">
        <v>62</v>
      </c>
      <c r="L1054" t="s">
        <v>63</v>
      </c>
      <c r="M1054">
        <v>1</v>
      </c>
      <c r="N1054">
        <v>235</v>
      </c>
      <c r="O1054">
        <v>19</v>
      </c>
      <c r="P1054" t="s">
        <v>64</v>
      </c>
      <c r="Q1054">
        <v>0.176875</v>
      </c>
      <c r="R1054">
        <v>9</v>
      </c>
      <c r="S1054" t="s">
        <v>65</v>
      </c>
      <c r="T1054">
        <v>15</v>
      </c>
      <c r="U1054" t="s">
        <v>64</v>
      </c>
      <c r="V1054">
        <v>10</v>
      </c>
      <c r="W1054">
        <v>15</v>
      </c>
      <c r="X1054">
        <v>40</v>
      </c>
      <c r="Y1054" t="s">
        <v>63</v>
      </c>
      <c r="Z1054" t="s">
        <v>62</v>
      </c>
      <c r="AA1054" t="s">
        <v>63</v>
      </c>
      <c r="AB1054">
        <v>86</v>
      </c>
      <c r="AC1054" t="s">
        <v>62</v>
      </c>
      <c r="AD1054" t="s">
        <v>63</v>
      </c>
      <c r="AE1054" t="s">
        <v>685</v>
      </c>
      <c r="AF1054">
        <v>310</v>
      </c>
      <c r="AG1054">
        <v>75</v>
      </c>
      <c r="AH1054">
        <v>35</v>
      </c>
      <c r="AI1054" t="s">
        <v>69</v>
      </c>
      <c r="AJ1054">
        <v>3.5</v>
      </c>
      <c r="AK1054" t="s">
        <v>69</v>
      </c>
      <c r="AL1054">
        <v>3.83</v>
      </c>
      <c r="AM1054" t="s">
        <v>69</v>
      </c>
      <c r="AN1054">
        <v>4.17</v>
      </c>
      <c r="AO1054" t="s">
        <v>64</v>
      </c>
      <c r="AP1054">
        <v>0</v>
      </c>
      <c r="AQ1054" t="s">
        <v>64</v>
      </c>
      <c r="AR1054">
        <v>0</v>
      </c>
      <c r="AS1054" t="s">
        <v>70</v>
      </c>
      <c r="AT1054" t="s">
        <v>70</v>
      </c>
      <c r="AU1054" t="s">
        <v>70</v>
      </c>
      <c r="AV1054" t="s">
        <v>70</v>
      </c>
      <c r="AW1054" t="s">
        <v>70</v>
      </c>
      <c r="AX1054" t="s">
        <v>70</v>
      </c>
      <c r="AY1054" t="s">
        <v>70</v>
      </c>
      <c r="AZ1054" t="s">
        <v>70</v>
      </c>
      <c r="BA1054" t="s">
        <v>70</v>
      </c>
      <c r="BB1054" t="s">
        <v>70</v>
      </c>
      <c r="BC1054">
        <v>10</v>
      </c>
      <c r="BD1054">
        <v>15</v>
      </c>
      <c r="BE1054">
        <v>40</v>
      </c>
      <c r="BF1054" t="s">
        <v>70</v>
      </c>
      <c r="BG1054" t="s">
        <v>70</v>
      </c>
      <c r="BH1054" t="s">
        <v>70</v>
      </c>
      <c r="BI1054" t="s">
        <v>70</v>
      </c>
      <c r="BJ1054" t="s">
        <v>70</v>
      </c>
      <c r="BK1054" s="7" t="s">
        <v>70</v>
      </c>
      <c r="BL1054" t="s">
        <v>97</v>
      </c>
    </row>
    <row r="1055" spans="1:64" x14ac:dyDescent="0.25">
      <c r="A1055" s="10">
        <v>1054</v>
      </c>
      <c r="B1055" s="5" t="s">
        <v>58</v>
      </c>
      <c r="C1055" s="30" t="s">
        <v>1144</v>
      </c>
      <c r="D1055" s="5">
        <v>44</v>
      </c>
      <c r="E1055" t="s">
        <v>82</v>
      </c>
      <c r="F1055" s="6">
        <v>42026</v>
      </c>
      <c r="G1055" t="s">
        <v>142</v>
      </c>
      <c r="H1055">
        <v>558019</v>
      </c>
      <c r="I1055" t="s">
        <v>1256</v>
      </c>
      <c r="J1055">
        <v>6</v>
      </c>
      <c r="K1055" t="s">
        <v>62</v>
      </c>
      <c r="L1055" t="s">
        <v>63</v>
      </c>
      <c r="M1055">
        <v>0.3</v>
      </c>
      <c r="N1055">
        <v>230</v>
      </c>
      <c r="O1055">
        <v>0</v>
      </c>
      <c r="P1055" t="s">
        <v>64</v>
      </c>
      <c r="Q1055">
        <v>8.7499999999999994E-2</v>
      </c>
      <c r="R1055">
        <v>7</v>
      </c>
      <c r="S1055" t="s">
        <v>65</v>
      </c>
      <c r="T1055">
        <v>15</v>
      </c>
      <c r="U1055" t="s">
        <v>64</v>
      </c>
      <c r="V1055">
        <v>5</v>
      </c>
      <c r="W1055">
        <v>10</v>
      </c>
      <c r="X1055">
        <v>35</v>
      </c>
      <c r="Y1055" t="s">
        <v>63</v>
      </c>
      <c r="Z1055" t="s">
        <v>62</v>
      </c>
      <c r="AA1055" t="s">
        <v>63</v>
      </c>
      <c r="AB1055">
        <v>87</v>
      </c>
      <c r="AC1055" t="s">
        <v>62</v>
      </c>
      <c r="AD1055" t="s">
        <v>63</v>
      </c>
      <c r="AE1055" t="s">
        <v>171</v>
      </c>
      <c r="AF1055">
        <v>325</v>
      </c>
      <c r="AG1055">
        <v>75</v>
      </c>
      <c r="AH1055">
        <v>44</v>
      </c>
      <c r="AI1055" t="s">
        <v>69</v>
      </c>
      <c r="AJ1055">
        <v>3.67</v>
      </c>
      <c r="AK1055" t="s">
        <v>69</v>
      </c>
      <c r="AL1055">
        <v>4.17</v>
      </c>
      <c r="AM1055" t="s">
        <v>69</v>
      </c>
      <c r="AN1055">
        <v>4.5</v>
      </c>
      <c r="AO1055" t="s">
        <v>64</v>
      </c>
      <c r="AP1055">
        <v>0</v>
      </c>
      <c r="AQ1055" t="s">
        <v>64</v>
      </c>
      <c r="AR1055">
        <v>0</v>
      </c>
      <c r="AS1055" t="s">
        <v>70</v>
      </c>
      <c r="AT1055" t="s">
        <v>70</v>
      </c>
      <c r="AU1055" t="s">
        <v>70</v>
      </c>
      <c r="AV1055" t="s">
        <v>70</v>
      </c>
      <c r="AW1055" t="s">
        <v>70</v>
      </c>
      <c r="AX1055" t="s">
        <v>70</v>
      </c>
      <c r="AY1055" t="s">
        <v>70</v>
      </c>
      <c r="AZ1055" t="s">
        <v>70</v>
      </c>
      <c r="BA1055" t="s">
        <v>70</v>
      </c>
      <c r="BB1055" t="s">
        <v>70</v>
      </c>
      <c r="BC1055">
        <v>5</v>
      </c>
      <c r="BD1055">
        <v>10</v>
      </c>
      <c r="BE1055">
        <v>35</v>
      </c>
      <c r="BF1055" t="s">
        <v>70</v>
      </c>
      <c r="BG1055" t="s">
        <v>70</v>
      </c>
      <c r="BH1055" t="s">
        <v>70</v>
      </c>
      <c r="BI1055" t="s">
        <v>70</v>
      </c>
      <c r="BJ1055" t="s">
        <v>70</v>
      </c>
      <c r="BK1055" s="7" t="s">
        <v>70</v>
      </c>
      <c r="BL1055" t="s">
        <v>97</v>
      </c>
    </row>
    <row r="1056" spans="1:64" x14ac:dyDescent="0.25">
      <c r="A1056" s="10">
        <v>1055</v>
      </c>
      <c r="B1056" s="5" t="s">
        <v>58</v>
      </c>
      <c r="C1056" s="30" t="s">
        <v>1144</v>
      </c>
      <c r="D1056" s="5">
        <v>44</v>
      </c>
      <c r="E1056" t="s">
        <v>84</v>
      </c>
      <c r="F1056" s="6">
        <v>42026</v>
      </c>
      <c r="G1056" t="s">
        <v>142</v>
      </c>
      <c r="H1056">
        <v>558019</v>
      </c>
      <c r="I1056" t="s">
        <v>1257</v>
      </c>
      <c r="J1056">
        <v>5</v>
      </c>
      <c r="K1056" t="s">
        <v>62</v>
      </c>
      <c r="L1056" t="s">
        <v>63</v>
      </c>
      <c r="M1056">
        <v>0.4</v>
      </c>
      <c r="N1056">
        <v>405</v>
      </c>
      <c r="O1056">
        <v>0</v>
      </c>
      <c r="P1056" t="s">
        <v>64</v>
      </c>
      <c r="Q1056">
        <v>0.05</v>
      </c>
      <c r="R1056">
        <v>5</v>
      </c>
      <c r="S1056" t="s">
        <v>65</v>
      </c>
      <c r="T1056">
        <v>22</v>
      </c>
      <c r="U1056" t="s">
        <v>64</v>
      </c>
      <c r="V1056">
        <v>5</v>
      </c>
      <c r="W1056">
        <v>15</v>
      </c>
      <c r="X1056">
        <v>55</v>
      </c>
      <c r="Y1056" t="s">
        <v>63</v>
      </c>
      <c r="Z1056" t="s">
        <v>62</v>
      </c>
      <c r="AA1056" t="s">
        <v>63</v>
      </c>
      <c r="AB1056">
        <v>87</v>
      </c>
      <c r="AC1056" t="s">
        <v>62</v>
      </c>
      <c r="AD1056" t="s">
        <v>63</v>
      </c>
      <c r="AE1056" t="s">
        <v>171</v>
      </c>
      <c r="AF1056">
        <v>310</v>
      </c>
      <c r="AG1056">
        <v>70</v>
      </c>
      <c r="AH1056">
        <v>33</v>
      </c>
      <c r="AI1056" t="s">
        <v>69</v>
      </c>
      <c r="AJ1056">
        <v>0.97</v>
      </c>
      <c r="AK1056" t="s">
        <v>69</v>
      </c>
      <c r="AL1056">
        <v>2.4</v>
      </c>
      <c r="AM1056" t="s">
        <v>69</v>
      </c>
      <c r="AN1056">
        <v>4.5</v>
      </c>
      <c r="AO1056" t="s">
        <v>64</v>
      </c>
      <c r="AP1056">
        <v>0</v>
      </c>
      <c r="AQ1056" t="s">
        <v>64</v>
      </c>
      <c r="AR1056">
        <v>0</v>
      </c>
      <c r="AS1056" t="s">
        <v>70</v>
      </c>
      <c r="AT1056" t="s">
        <v>70</v>
      </c>
      <c r="AU1056" t="s">
        <v>70</v>
      </c>
      <c r="AV1056" t="s">
        <v>70</v>
      </c>
      <c r="AW1056" t="s">
        <v>70</v>
      </c>
      <c r="AX1056" t="s">
        <v>70</v>
      </c>
      <c r="AY1056" t="s">
        <v>70</v>
      </c>
      <c r="AZ1056" t="s">
        <v>70</v>
      </c>
      <c r="BA1056" t="s">
        <v>70</v>
      </c>
      <c r="BB1056" t="s">
        <v>70</v>
      </c>
      <c r="BC1056">
        <v>5</v>
      </c>
      <c r="BD1056">
        <v>15</v>
      </c>
      <c r="BE1056">
        <v>55</v>
      </c>
      <c r="BF1056" t="s">
        <v>70</v>
      </c>
      <c r="BG1056" t="s">
        <v>70</v>
      </c>
      <c r="BH1056" t="s">
        <v>70</v>
      </c>
      <c r="BI1056" t="s">
        <v>70</v>
      </c>
      <c r="BJ1056" t="s">
        <v>70</v>
      </c>
      <c r="BK1056" s="7" t="s">
        <v>70</v>
      </c>
      <c r="BL1056" t="s">
        <v>97</v>
      </c>
    </row>
    <row r="1057" spans="1:64" x14ac:dyDescent="0.25">
      <c r="A1057" s="10">
        <v>1056</v>
      </c>
      <c r="B1057" s="5" t="s">
        <v>58</v>
      </c>
      <c r="C1057" s="30" t="s">
        <v>1144</v>
      </c>
      <c r="D1057" s="5">
        <v>44</v>
      </c>
      <c r="E1057" t="s">
        <v>86</v>
      </c>
      <c r="F1057" s="6">
        <v>42026</v>
      </c>
      <c r="G1057" t="s">
        <v>142</v>
      </c>
      <c r="H1057">
        <v>558019</v>
      </c>
      <c r="I1057" t="s">
        <v>1258</v>
      </c>
      <c r="J1057">
        <v>10</v>
      </c>
      <c r="K1057" t="s">
        <v>62</v>
      </c>
      <c r="L1057" t="s">
        <v>63</v>
      </c>
      <c r="M1057">
        <v>0.4</v>
      </c>
      <c r="N1057">
        <v>350</v>
      </c>
      <c r="O1057">
        <v>0</v>
      </c>
      <c r="P1057" t="s">
        <v>64</v>
      </c>
      <c r="Q1057">
        <v>2.9374999999999998E-2</v>
      </c>
      <c r="R1057">
        <v>7</v>
      </c>
      <c r="S1057" t="s">
        <v>65</v>
      </c>
      <c r="T1057">
        <v>18</v>
      </c>
      <c r="U1057" t="s">
        <v>64</v>
      </c>
      <c r="V1057">
        <v>5</v>
      </c>
      <c r="W1057">
        <v>15</v>
      </c>
      <c r="X1057">
        <v>30</v>
      </c>
      <c r="Y1057" t="s">
        <v>63</v>
      </c>
      <c r="Z1057" t="s">
        <v>62</v>
      </c>
      <c r="AA1057" t="s">
        <v>63</v>
      </c>
      <c r="AB1057">
        <v>86</v>
      </c>
      <c r="AC1057" t="s">
        <v>62</v>
      </c>
      <c r="AD1057" t="s">
        <v>63</v>
      </c>
      <c r="AE1057" t="s">
        <v>171</v>
      </c>
      <c r="AF1057">
        <v>325</v>
      </c>
      <c r="AG1057">
        <v>70</v>
      </c>
      <c r="AH1057">
        <v>28</v>
      </c>
      <c r="AI1057" t="s">
        <v>64</v>
      </c>
      <c r="AJ1057">
        <v>0.104375</v>
      </c>
      <c r="AK1057" t="s">
        <v>64</v>
      </c>
      <c r="AL1057">
        <v>9.8125000000000004E-2</v>
      </c>
      <c r="AM1057" t="s">
        <v>64</v>
      </c>
      <c r="AN1057">
        <v>0.170625</v>
      </c>
      <c r="AO1057" t="s">
        <v>64</v>
      </c>
      <c r="AP1057">
        <v>0</v>
      </c>
      <c r="AQ1057" t="s">
        <v>64</v>
      </c>
      <c r="AR1057">
        <v>0</v>
      </c>
      <c r="AS1057" t="s">
        <v>70</v>
      </c>
      <c r="AT1057" t="s">
        <v>70</v>
      </c>
      <c r="AU1057" t="s">
        <v>70</v>
      </c>
      <c r="AV1057" t="s">
        <v>70</v>
      </c>
      <c r="AW1057" t="s">
        <v>70</v>
      </c>
      <c r="AX1057" t="s">
        <v>70</v>
      </c>
      <c r="AY1057" t="s">
        <v>70</v>
      </c>
      <c r="AZ1057" t="s">
        <v>70</v>
      </c>
      <c r="BA1057" t="s">
        <v>70</v>
      </c>
      <c r="BB1057" t="s">
        <v>70</v>
      </c>
      <c r="BC1057">
        <v>5</v>
      </c>
      <c r="BD1057">
        <v>15</v>
      </c>
      <c r="BE1057">
        <v>30</v>
      </c>
      <c r="BF1057" t="s">
        <v>70</v>
      </c>
      <c r="BG1057" t="s">
        <v>70</v>
      </c>
      <c r="BH1057" t="s">
        <v>70</v>
      </c>
      <c r="BI1057" t="s">
        <v>70</v>
      </c>
      <c r="BJ1057" t="s">
        <v>70</v>
      </c>
      <c r="BK1057" s="7" t="s">
        <v>70</v>
      </c>
      <c r="BL1057" t="s">
        <v>97</v>
      </c>
    </row>
    <row r="1058" spans="1:64" x14ac:dyDescent="0.25">
      <c r="A1058" s="10">
        <v>1057</v>
      </c>
      <c r="B1058" s="5" t="s">
        <v>58</v>
      </c>
      <c r="C1058" s="30" t="s">
        <v>1144</v>
      </c>
      <c r="D1058" s="5">
        <v>44</v>
      </c>
      <c r="E1058" t="s">
        <v>88</v>
      </c>
      <c r="F1058" s="6">
        <v>42026</v>
      </c>
      <c r="G1058" t="s">
        <v>142</v>
      </c>
      <c r="H1058">
        <v>558019</v>
      </c>
      <c r="I1058" t="s">
        <v>1259</v>
      </c>
      <c r="J1058">
        <v>9</v>
      </c>
      <c r="K1058" t="s">
        <v>62</v>
      </c>
      <c r="L1058" t="s">
        <v>63</v>
      </c>
      <c r="M1058">
        <v>0.3</v>
      </c>
      <c r="N1058">
        <v>210</v>
      </c>
      <c r="O1058" t="s">
        <v>97</v>
      </c>
      <c r="P1058" t="s">
        <v>64</v>
      </c>
      <c r="Q1058">
        <v>6.6875000000000004E-2</v>
      </c>
      <c r="R1058">
        <v>8</v>
      </c>
      <c r="S1058" t="s">
        <v>65</v>
      </c>
      <c r="T1058">
        <v>18</v>
      </c>
      <c r="U1058" t="s">
        <v>64</v>
      </c>
      <c r="V1058">
        <v>5</v>
      </c>
      <c r="W1058">
        <v>15</v>
      </c>
      <c r="X1058">
        <v>35</v>
      </c>
      <c r="Y1058" t="s">
        <v>63</v>
      </c>
      <c r="Z1058" t="s">
        <v>62</v>
      </c>
      <c r="AA1058" t="s">
        <v>63</v>
      </c>
      <c r="AB1058">
        <v>86</v>
      </c>
      <c r="AC1058" t="s">
        <v>62</v>
      </c>
      <c r="AD1058" t="s">
        <v>63</v>
      </c>
      <c r="AE1058" t="s">
        <v>171</v>
      </c>
      <c r="AF1058">
        <v>350</v>
      </c>
      <c r="AG1058">
        <v>70</v>
      </c>
      <c r="AH1058">
        <v>34</v>
      </c>
      <c r="AI1058" t="s">
        <v>69</v>
      </c>
      <c r="AJ1058">
        <v>1.9</v>
      </c>
      <c r="AK1058" t="s">
        <v>69</v>
      </c>
      <c r="AL1058">
        <v>2.4</v>
      </c>
      <c r="AM1058" t="s">
        <v>69</v>
      </c>
      <c r="AN1058">
        <v>3.13</v>
      </c>
      <c r="AO1058" t="s">
        <v>64</v>
      </c>
      <c r="AP1058">
        <v>0</v>
      </c>
      <c r="AQ1058" t="s">
        <v>64</v>
      </c>
      <c r="AR1058">
        <v>0</v>
      </c>
      <c r="AS1058" t="s">
        <v>70</v>
      </c>
      <c r="AT1058" t="s">
        <v>70</v>
      </c>
      <c r="AU1058" t="s">
        <v>70</v>
      </c>
      <c r="AV1058" t="s">
        <v>70</v>
      </c>
      <c r="AW1058" t="s">
        <v>70</v>
      </c>
      <c r="AX1058" t="s">
        <v>70</v>
      </c>
      <c r="AY1058" t="s">
        <v>70</v>
      </c>
      <c r="AZ1058" t="s">
        <v>70</v>
      </c>
      <c r="BA1058" t="s">
        <v>70</v>
      </c>
      <c r="BB1058" t="s">
        <v>70</v>
      </c>
      <c r="BC1058">
        <v>5</v>
      </c>
      <c r="BD1058">
        <v>15</v>
      </c>
      <c r="BE1058">
        <v>35</v>
      </c>
      <c r="BF1058" t="s">
        <v>70</v>
      </c>
      <c r="BG1058" t="s">
        <v>70</v>
      </c>
      <c r="BH1058" t="s">
        <v>70</v>
      </c>
      <c r="BI1058" t="s">
        <v>70</v>
      </c>
      <c r="BJ1058" t="s">
        <v>70</v>
      </c>
      <c r="BK1058" s="7" t="s">
        <v>70</v>
      </c>
      <c r="BL1058" t="s">
        <v>97</v>
      </c>
    </row>
    <row r="1059" spans="1:64" x14ac:dyDescent="0.25">
      <c r="A1059" s="10">
        <v>1058</v>
      </c>
      <c r="B1059" s="5" t="s">
        <v>714</v>
      </c>
      <c r="C1059" s="30" t="s">
        <v>1144</v>
      </c>
      <c r="D1059" s="5">
        <v>45</v>
      </c>
      <c r="E1059" t="s">
        <v>108</v>
      </c>
      <c r="F1059" s="6">
        <v>42067</v>
      </c>
      <c r="G1059" t="s">
        <v>142</v>
      </c>
      <c r="H1059">
        <v>558019</v>
      </c>
      <c r="I1059" t="s">
        <v>1260</v>
      </c>
      <c r="J1059">
        <v>7</v>
      </c>
      <c r="K1059" t="s">
        <v>62</v>
      </c>
      <c r="L1059" t="s">
        <v>63</v>
      </c>
      <c r="M1059">
        <v>1</v>
      </c>
      <c r="N1059">
        <v>220</v>
      </c>
      <c r="O1059">
        <v>21</v>
      </c>
      <c r="P1059" t="s">
        <v>64</v>
      </c>
      <c r="Q1059">
        <v>0.12937499999999999</v>
      </c>
      <c r="R1059">
        <v>8</v>
      </c>
      <c r="S1059" t="s">
        <v>171</v>
      </c>
      <c r="T1059">
        <v>21</v>
      </c>
      <c r="U1059" t="s">
        <v>64</v>
      </c>
      <c r="V1059">
        <v>10</v>
      </c>
      <c r="W1059">
        <v>20</v>
      </c>
      <c r="X1059">
        <v>40</v>
      </c>
      <c r="Y1059" t="s">
        <v>63</v>
      </c>
      <c r="Z1059" t="s">
        <v>62</v>
      </c>
      <c r="AA1059" t="s">
        <v>63</v>
      </c>
      <c r="AB1059">
        <v>82</v>
      </c>
      <c r="AC1059" t="s">
        <v>62</v>
      </c>
      <c r="AD1059" t="s">
        <v>63</v>
      </c>
      <c r="AE1059" t="s">
        <v>761</v>
      </c>
      <c r="AF1059">
        <v>320</v>
      </c>
      <c r="AG1059">
        <v>75</v>
      </c>
      <c r="AH1059">
        <v>35</v>
      </c>
      <c r="AI1059" t="s">
        <v>69</v>
      </c>
      <c r="AJ1059">
        <v>3.17</v>
      </c>
      <c r="AK1059" t="s">
        <v>69</v>
      </c>
      <c r="AL1059">
        <v>3.9</v>
      </c>
      <c r="AM1059" t="s">
        <v>69</v>
      </c>
      <c r="AN1059">
        <v>4.17</v>
      </c>
      <c r="AO1059" t="s">
        <v>64</v>
      </c>
      <c r="AP1059">
        <v>0</v>
      </c>
      <c r="AQ1059" t="s">
        <v>64</v>
      </c>
      <c r="AR1059">
        <v>0</v>
      </c>
      <c r="AS1059" t="s">
        <v>70</v>
      </c>
      <c r="AT1059" t="s">
        <v>70</v>
      </c>
      <c r="AU1059" t="s">
        <v>70</v>
      </c>
      <c r="AV1059" t="s">
        <v>70</v>
      </c>
      <c r="AW1059" t="s">
        <v>70</v>
      </c>
      <c r="AX1059" t="s">
        <v>70</v>
      </c>
      <c r="AY1059" t="s">
        <v>70</v>
      </c>
      <c r="AZ1059" t="s">
        <v>70</v>
      </c>
      <c r="BA1059" t="s">
        <v>70</v>
      </c>
      <c r="BB1059" t="s">
        <v>70</v>
      </c>
      <c r="BC1059">
        <v>10</v>
      </c>
      <c r="BD1059">
        <v>20</v>
      </c>
      <c r="BE1059">
        <v>40</v>
      </c>
      <c r="BF1059" t="s">
        <v>70</v>
      </c>
      <c r="BG1059" t="s">
        <v>70</v>
      </c>
      <c r="BH1059" t="s">
        <v>70</v>
      </c>
      <c r="BI1059" t="s">
        <v>70</v>
      </c>
      <c r="BJ1059" t="s">
        <v>70</v>
      </c>
      <c r="BK1059" s="7" t="s">
        <v>70</v>
      </c>
      <c r="BL1059" t="s">
        <v>97</v>
      </c>
    </row>
    <row r="1060" spans="1:64" x14ac:dyDescent="0.25">
      <c r="A1060" s="10">
        <v>1059</v>
      </c>
      <c r="B1060" s="5" t="s">
        <v>714</v>
      </c>
      <c r="C1060" s="30" t="s">
        <v>1144</v>
      </c>
      <c r="D1060" s="5">
        <v>45</v>
      </c>
      <c r="E1060" t="s">
        <v>111</v>
      </c>
      <c r="F1060" s="6">
        <v>42067</v>
      </c>
      <c r="G1060" t="s">
        <v>142</v>
      </c>
      <c r="H1060">
        <v>558019</v>
      </c>
      <c r="I1060" t="s">
        <v>1261</v>
      </c>
      <c r="J1060">
        <v>9</v>
      </c>
      <c r="K1060" t="s">
        <v>62</v>
      </c>
      <c r="L1060" t="s">
        <v>63</v>
      </c>
      <c r="M1060">
        <v>0.5</v>
      </c>
      <c r="N1060">
        <v>230</v>
      </c>
      <c r="O1060">
        <v>20</v>
      </c>
      <c r="P1060" t="s">
        <v>64</v>
      </c>
      <c r="Q1060">
        <v>8.7499999999999994E-2</v>
      </c>
      <c r="R1060">
        <v>10</v>
      </c>
      <c r="S1060" t="s">
        <v>171</v>
      </c>
      <c r="T1060">
        <v>23</v>
      </c>
      <c r="U1060" t="s">
        <v>64</v>
      </c>
      <c r="V1060">
        <v>15</v>
      </c>
      <c r="W1060">
        <v>20</v>
      </c>
      <c r="X1060">
        <v>45</v>
      </c>
      <c r="Y1060" t="s">
        <v>63</v>
      </c>
      <c r="Z1060" t="s">
        <v>62</v>
      </c>
      <c r="AA1060" t="s">
        <v>63</v>
      </c>
      <c r="AB1060">
        <v>93</v>
      </c>
      <c r="AC1060" t="s">
        <v>62</v>
      </c>
      <c r="AD1060" t="s">
        <v>63</v>
      </c>
      <c r="AE1060" t="s">
        <v>761</v>
      </c>
      <c r="AF1060">
        <v>310</v>
      </c>
      <c r="AG1060">
        <v>70</v>
      </c>
      <c r="AH1060">
        <v>35</v>
      </c>
      <c r="AI1060" t="s">
        <v>69</v>
      </c>
      <c r="AJ1060">
        <v>4.17</v>
      </c>
      <c r="AK1060" t="s">
        <v>69</v>
      </c>
      <c r="AL1060">
        <v>4</v>
      </c>
      <c r="AM1060" t="s">
        <v>69</v>
      </c>
      <c r="AN1060">
        <v>4.4000000000000004</v>
      </c>
      <c r="AO1060" t="s">
        <v>64</v>
      </c>
      <c r="AP1060">
        <v>0</v>
      </c>
      <c r="AQ1060" t="s">
        <v>64</v>
      </c>
      <c r="AR1060">
        <v>0</v>
      </c>
      <c r="AS1060" t="s">
        <v>70</v>
      </c>
      <c r="AT1060" t="s">
        <v>70</v>
      </c>
      <c r="AU1060" t="s">
        <v>70</v>
      </c>
      <c r="AV1060" t="s">
        <v>70</v>
      </c>
      <c r="AW1060" t="s">
        <v>70</v>
      </c>
      <c r="AX1060" t="s">
        <v>70</v>
      </c>
      <c r="AY1060" t="s">
        <v>70</v>
      </c>
      <c r="AZ1060" t="s">
        <v>70</v>
      </c>
      <c r="BA1060" t="s">
        <v>70</v>
      </c>
      <c r="BB1060" t="s">
        <v>70</v>
      </c>
      <c r="BC1060">
        <v>15</v>
      </c>
      <c r="BD1060">
        <v>20</v>
      </c>
      <c r="BE1060">
        <v>45</v>
      </c>
      <c r="BF1060" t="s">
        <v>70</v>
      </c>
      <c r="BG1060" t="s">
        <v>70</v>
      </c>
      <c r="BH1060" t="s">
        <v>70</v>
      </c>
      <c r="BI1060" t="s">
        <v>70</v>
      </c>
      <c r="BJ1060" t="s">
        <v>70</v>
      </c>
      <c r="BK1060" s="7" t="s">
        <v>70</v>
      </c>
      <c r="BL1060" t="s">
        <v>97</v>
      </c>
    </row>
    <row r="1061" spans="1:64" x14ac:dyDescent="0.25">
      <c r="A1061" s="10">
        <v>1060</v>
      </c>
      <c r="B1061" s="5" t="s">
        <v>714</v>
      </c>
      <c r="C1061" s="30" t="s">
        <v>1144</v>
      </c>
      <c r="D1061" s="5">
        <v>45</v>
      </c>
      <c r="E1061" t="s">
        <v>113</v>
      </c>
      <c r="F1061" s="6">
        <v>42067</v>
      </c>
      <c r="G1061" t="s">
        <v>142</v>
      </c>
      <c r="H1061">
        <v>558019</v>
      </c>
      <c r="I1061" t="s">
        <v>1262</v>
      </c>
      <c r="J1061">
        <v>13</v>
      </c>
      <c r="K1061" t="s">
        <v>62</v>
      </c>
      <c r="L1061" t="s">
        <v>63</v>
      </c>
      <c r="M1061">
        <v>0.1</v>
      </c>
      <c r="N1061">
        <v>260</v>
      </c>
      <c r="O1061">
        <v>27</v>
      </c>
      <c r="P1061" t="s">
        <v>64</v>
      </c>
      <c r="Q1061">
        <v>0.125</v>
      </c>
      <c r="R1061">
        <v>10</v>
      </c>
      <c r="S1061" t="s">
        <v>65</v>
      </c>
      <c r="T1061">
        <v>20</v>
      </c>
      <c r="U1061" t="s">
        <v>64</v>
      </c>
      <c r="V1061">
        <v>20</v>
      </c>
      <c r="W1061">
        <v>15</v>
      </c>
      <c r="X1061">
        <v>30</v>
      </c>
      <c r="Y1061" t="s">
        <v>63</v>
      </c>
      <c r="Z1061" t="s">
        <v>62</v>
      </c>
      <c r="AA1061" t="s">
        <v>63</v>
      </c>
      <c r="AB1061">
        <v>90</v>
      </c>
      <c r="AC1061" t="s">
        <v>62</v>
      </c>
      <c r="AD1061" t="s">
        <v>63</v>
      </c>
      <c r="AE1061" t="s">
        <v>685</v>
      </c>
      <c r="AF1061">
        <v>310</v>
      </c>
      <c r="AG1061">
        <v>70</v>
      </c>
      <c r="AH1061">
        <v>35</v>
      </c>
      <c r="AI1061" t="s">
        <v>69</v>
      </c>
      <c r="AJ1061">
        <v>3.33</v>
      </c>
      <c r="AK1061" t="s">
        <v>69</v>
      </c>
      <c r="AL1061">
        <v>4</v>
      </c>
      <c r="AM1061" t="s">
        <v>69</v>
      </c>
      <c r="AN1061">
        <v>4.33</v>
      </c>
      <c r="AO1061" t="s">
        <v>64</v>
      </c>
      <c r="AP1061">
        <v>0</v>
      </c>
      <c r="AQ1061" t="s">
        <v>64</v>
      </c>
      <c r="AR1061">
        <v>0</v>
      </c>
      <c r="AS1061" t="s">
        <v>70</v>
      </c>
      <c r="AT1061" t="s">
        <v>70</v>
      </c>
      <c r="AU1061" t="s">
        <v>70</v>
      </c>
      <c r="AV1061" t="s">
        <v>70</v>
      </c>
      <c r="AW1061" t="s">
        <v>70</v>
      </c>
      <c r="AX1061" t="s">
        <v>70</v>
      </c>
      <c r="AY1061" t="s">
        <v>70</v>
      </c>
      <c r="AZ1061" t="s">
        <v>70</v>
      </c>
      <c r="BA1061" t="s">
        <v>70</v>
      </c>
      <c r="BB1061" t="s">
        <v>70</v>
      </c>
      <c r="BC1061">
        <v>20</v>
      </c>
      <c r="BD1061">
        <v>15</v>
      </c>
      <c r="BE1061">
        <v>30</v>
      </c>
      <c r="BF1061" t="s">
        <v>70</v>
      </c>
      <c r="BG1061" t="s">
        <v>70</v>
      </c>
      <c r="BH1061" t="s">
        <v>70</v>
      </c>
      <c r="BI1061" t="s">
        <v>70</v>
      </c>
      <c r="BJ1061" t="s">
        <v>70</v>
      </c>
      <c r="BK1061" s="7" t="s">
        <v>70</v>
      </c>
      <c r="BL1061" t="s">
        <v>97</v>
      </c>
    </row>
    <row r="1062" spans="1:64" x14ac:dyDescent="0.25">
      <c r="A1062" s="10">
        <v>1061</v>
      </c>
      <c r="B1062" s="5" t="s">
        <v>709</v>
      </c>
      <c r="C1062" s="30" t="s">
        <v>1144</v>
      </c>
      <c r="D1062" s="5">
        <v>45</v>
      </c>
      <c r="E1062" t="s">
        <v>91</v>
      </c>
      <c r="F1062" s="6">
        <v>42066</v>
      </c>
      <c r="G1062" t="s">
        <v>1263</v>
      </c>
      <c r="H1062">
        <v>558020</v>
      </c>
      <c r="I1062" t="s">
        <v>1264</v>
      </c>
      <c r="J1062">
        <v>10</v>
      </c>
      <c r="K1062" t="s">
        <v>62</v>
      </c>
      <c r="L1062" t="s">
        <v>63</v>
      </c>
      <c r="M1062">
        <v>0.3</v>
      </c>
      <c r="N1062">
        <v>410</v>
      </c>
      <c r="O1062">
        <v>22</v>
      </c>
      <c r="P1062" t="s">
        <v>64</v>
      </c>
      <c r="Q1062">
        <v>0.125</v>
      </c>
      <c r="R1062">
        <v>9</v>
      </c>
      <c r="S1062" t="s">
        <v>65</v>
      </c>
      <c r="T1062">
        <v>19</v>
      </c>
      <c r="U1062" t="s">
        <v>64</v>
      </c>
      <c r="V1062">
        <v>5</v>
      </c>
      <c r="W1062">
        <v>10</v>
      </c>
      <c r="X1062">
        <v>45</v>
      </c>
      <c r="Y1062" t="s">
        <v>63</v>
      </c>
      <c r="Z1062" t="s">
        <v>62</v>
      </c>
      <c r="AA1062" t="s">
        <v>63</v>
      </c>
      <c r="AB1062">
        <v>82</v>
      </c>
      <c r="AC1062" t="s">
        <v>62</v>
      </c>
      <c r="AD1062" t="s">
        <v>63</v>
      </c>
      <c r="AE1062" t="s">
        <v>171</v>
      </c>
      <c r="AF1062">
        <v>320</v>
      </c>
      <c r="AG1062">
        <v>75</v>
      </c>
      <c r="AH1062">
        <v>30</v>
      </c>
      <c r="AI1062" t="s">
        <v>69</v>
      </c>
      <c r="AJ1062">
        <v>2.83</v>
      </c>
      <c r="AK1062" t="s">
        <v>69</v>
      </c>
      <c r="AL1062">
        <v>3.83</v>
      </c>
      <c r="AM1062" t="s">
        <v>69</v>
      </c>
      <c r="AN1062">
        <v>4.17</v>
      </c>
      <c r="AO1062" t="s">
        <v>64</v>
      </c>
      <c r="AP1062">
        <v>0</v>
      </c>
      <c r="AQ1062" t="s">
        <v>64</v>
      </c>
      <c r="AR1062">
        <v>0</v>
      </c>
      <c r="AS1062" t="s">
        <v>70</v>
      </c>
      <c r="AT1062" t="s">
        <v>70</v>
      </c>
      <c r="AU1062" t="s">
        <v>70</v>
      </c>
      <c r="AV1062" t="s">
        <v>70</v>
      </c>
      <c r="AW1062" t="s">
        <v>70</v>
      </c>
      <c r="AX1062" t="s">
        <v>70</v>
      </c>
      <c r="AY1062" t="s">
        <v>70</v>
      </c>
      <c r="AZ1062" t="s">
        <v>70</v>
      </c>
      <c r="BA1062" t="s">
        <v>70</v>
      </c>
      <c r="BB1062" t="s">
        <v>70</v>
      </c>
      <c r="BC1062">
        <v>5</v>
      </c>
      <c r="BD1062">
        <v>10</v>
      </c>
      <c r="BE1062">
        <v>45</v>
      </c>
      <c r="BF1062" t="s">
        <v>70</v>
      </c>
      <c r="BG1062" t="s">
        <v>70</v>
      </c>
      <c r="BH1062" t="s">
        <v>70</v>
      </c>
      <c r="BI1062" t="s">
        <v>70</v>
      </c>
      <c r="BJ1062" t="s">
        <v>70</v>
      </c>
      <c r="BK1062" s="7" t="s">
        <v>70</v>
      </c>
      <c r="BL1062" t="s">
        <v>97</v>
      </c>
    </row>
    <row r="1063" spans="1:64" x14ac:dyDescent="0.25">
      <c r="A1063" s="10">
        <v>1062</v>
      </c>
      <c r="B1063" s="5" t="s">
        <v>58</v>
      </c>
      <c r="C1063" s="30" t="s">
        <v>1144</v>
      </c>
      <c r="D1063" s="5">
        <v>45</v>
      </c>
      <c r="E1063" t="s">
        <v>59</v>
      </c>
      <c r="F1063" s="6">
        <v>42066</v>
      </c>
      <c r="G1063" t="s">
        <v>1263</v>
      </c>
      <c r="H1063">
        <v>558020</v>
      </c>
      <c r="I1063" t="s">
        <v>1265</v>
      </c>
      <c r="J1063">
        <v>6</v>
      </c>
      <c r="K1063" t="s">
        <v>62</v>
      </c>
      <c r="L1063" t="s">
        <v>63</v>
      </c>
      <c r="M1063">
        <v>0.5</v>
      </c>
      <c r="N1063">
        <v>335</v>
      </c>
      <c r="O1063">
        <v>0</v>
      </c>
      <c r="P1063" t="s">
        <v>64</v>
      </c>
      <c r="Q1063">
        <v>0.166875</v>
      </c>
      <c r="R1063">
        <v>9</v>
      </c>
      <c r="S1063" t="s">
        <v>171</v>
      </c>
      <c r="T1063">
        <v>17</v>
      </c>
      <c r="U1063" t="s">
        <v>64</v>
      </c>
      <c r="V1063">
        <v>10</v>
      </c>
      <c r="W1063">
        <v>15</v>
      </c>
      <c r="X1063">
        <v>40</v>
      </c>
      <c r="Y1063" t="s">
        <v>63</v>
      </c>
      <c r="Z1063" t="s">
        <v>62</v>
      </c>
      <c r="AA1063" t="s">
        <v>63</v>
      </c>
      <c r="AB1063">
        <v>96</v>
      </c>
      <c r="AC1063" t="s">
        <v>62</v>
      </c>
      <c r="AD1063" t="s">
        <v>63</v>
      </c>
      <c r="AE1063" t="s">
        <v>171</v>
      </c>
      <c r="AF1063">
        <v>335</v>
      </c>
      <c r="AG1063">
        <v>70</v>
      </c>
      <c r="AH1063">
        <v>30</v>
      </c>
      <c r="AI1063" t="s">
        <v>64</v>
      </c>
      <c r="AJ1063">
        <v>0.15625</v>
      </c>
      <c r="AK1063" t="s">
        <v>64</v>
      </c>
      <c r="AL1063">
        <v>0.145625</v>
      </c>
      <c r="AM1063" t="s">
        <v>64</v>
      </c>
      <c r="AN1063">
        <v>0.260625</v>
      </c>
      <c r="AO1063" t="s">
        <v>64</v>
      </c>
      <c r="AP1063">
        <v>0</v>
      </c>
      <c r="AQ1063" t="s">
        <v>64</v>
      </c>
      <c r="AR1063">
        <v>0</v>
      </c>
      <c r="AS1063" t="s">
        <v>70</v>
      </c>
      <c r="AT1063" t="s">
        <v>70</v>
      </c>
      <c r="AU1063" t="s">
        <v>70</v>
      </c>
      <c r="AV1063" t="s">
        <v>70</v>
      </c>
      <c r="AW1063" t="s">
        <v>70</v>
      </c>
      <c r="AX1063" t="s">
        <v>70</v>
      </c>
      <c r="AY1063" t="s">
        <v>70</v>
      </c>
      <c r="AZ1063" t="s">
        <v>70</v>
      </c>
      <c r="BA1063" t="s">
        <v>70</v>
      </c>
      <c r="BB1063" t="s">
        <v>70</v>
      </c>
      <c r="BC1063">
        <v>10</v>
      </c>
      <c r="BD1063">
        <v>15</v>
      </c>
      <c r="BE1063">
        <v>40</v>
      </c>
      <c r="BF1063" t="s">
        <v>70</v>
      </c>
      <c r="BG1063" t="s">
        <v>70</v>
      </c>
      <c r="BH1063" t="s">
        <v>70</v>
      </c>
      <c r="BI1063" t="s">
        <v>70</v>
      </c>
      <c r="BJ1063" t="s">
        <v>70</v>
      </c>
      <c r="BK1063" s="7" t="s">
        <v>70</v>
      </c>
      <c r="BL1063" t="s">
        <v>97</v>
      </c>
    </row>
    <row r="1064" spans="1:64" x14ac:dyDescent="0.25">
      <c r="A1064" s="10">
        <v>1063</v>
      </c>
      <c r="B1064" s="5" t="s">
        <v>714</v>
      </c>
      <c r="C1064" s="30" t="s">
        <v>1144</v>
      </c>
      <c r="D1064" s="5">
        <v>45</v>
      </c>
      <c r="E1064" t="s">
        <v>116</v>
      </c>
      <c r="F1064" s="6">
        <v>42067</v>
      </c>
      <c r="G1064" t="s">
        <v>142</v>
      </c>
      <c r="H1064">
        <v>558019</v>
      </c>
      <c r="I1064" t="s">
        <v>1266</v>
      </c>
      <c r="J1064">
        <v>8</v>
      </c>
      <c r="K1064" t="s">
        <v>62</v>
      </c>
      <c r="L1064" t="s">
        <v>63</v>
      </c>
      <c r="M1064">
        <v>0.5</v>
      </c>
      <c r="N1064">
        <v>335</v>
      </c>
      <c r="O1064">
        <v>30</v>
      </c>
      <c r="P1064" t="s">
        <v>64</v>
      </c>
      <c r="Q1064">
        <v>0.12937499999999999</v>
      </c>
      <c r="R1064">
        <v>8</v>
      </c>
      <c r="S1064" t="s">
        <v>171</v>
      </c>
      <c r="T1064">
        <v>10</v>
      </c>
      <c r="U1064" t="s">
        <v>64</v>
      </c>
      <c r="V1064">
        <v>10</v>
      </c>
      <c r="W1064">
        <v>10</v>
      </c>
      <c r="X1064">
        <v>20</v>
      </c>
      <c r="Y1064" t="s">
        <v>63</v>
      </c>
      <c r="Z1064" t="s">
        <v>62</v>
      </c>
      <c r="AA1064" t="s">
        <v>63</v>
      </c>
      <c r="AB1064">
        <v>82</v>
      </c>
      <c r="AC1064" t="s">
        <v>62</v>
      </c>
      <c r="AD1064" t="s">
        <v>63</v>
      </c>
      <c r="AE1064" t="s">
        <v>685</v>
      </c>
      <c r="AF1064">
        <v>295</v>
      </c>
      <c r="AG1064">
        <v>70</v>
      </c>
      <c r="AH1064">
        <v>35</v>
      </c>
      <c r="AI1064" t="s">
        <v>69</v>
      </c>
      <c r="AJ1064">
        <v>4.33</v>
      </c>
      <c r="AK1064" t="s">
        <v>69</v>
      </c>
      <c r="AL1064">
        <v>4.33</v>
      </c>
      <c r="AM1064" t="s">
        <v>69</v>
      </c>
      <c r="AN1064">
        <v>4.5</v>
      </c>
      <c r="AO1064" t="s">
        <v>64</v>
      </c>
      <c r="AP1064">
        <v>0</v>
      </c>
      <c r="AQ1064" t="s">
        <v>64</v>
      </c>
      <c r="AR1064">
        <v>0</v>
      </c>
      <c r="AS1064" t="s">
        <v>70</v>
      </c>
      <c r="AT1064" t="s">
        <v>70</v>
      </c>
      <c r="AU1064" t="s">
        <v>70</v>
      </c>
      <c r="AV1064" t="s">
        <v>70</v>
      </c>
      <c r="AW1064" t="s">
        <v>70</v>
      </c>
      <c r="AX1064" t="s">
        <v>70</v>
      </c>
      <c r="AY1064" t="s">
        <v>70</v>
      </c>
      <c r="AZ1064" t="s">
        <v>70</v>
      </c>
      <c r="BA1064" t="s">
        <v>70</v>
      </c>
      <c r="BB1064" t="s">
        <v>70</v>
      </c>
      <c r="BC1064">
        <v>10</v>
      </c>
      <c r="BD1064">
        <v>10</v>
      </c>
      <c r="BE1064">
        <v>20</v>
      </c>
      <c r="BF1064" t="s">
        <v>70</v>
      </c>
      <c r="BG1064" t="s">
        <v>70</v>
      </c>
      <c r="BH1064" t="s">
        <v>70</v>
      </c>
      <c r="BI1064" t="s">
        <v>70</v>
      </c>
      <c r="BJ1064" t="s">
        <v>70</v>
      </c>
      <c r="BK1064" s="7" t="s">
        <v>70</v>
      </c>
      <c r="BL1064" t="s">
        <v>97</v>
      </c>
    </row>
    <row r="1065" spans="1:64" x14ac:dyDescent="0.25">
      <c r="A1065" s="10">
        <v>1064</v>
      </c>
      <c r="B1065" s="5" t="s">
        <v>714</v>
      </c>
      <c r="C1065" s="30" t="s">
        <v>1144</v>
      </c>
      <c r="D1065" s="5">
        <v>45</v>
      </c>
      <c r="E1065" t="s">
        <v>118</v>
      </c>
      <c r="F1065" s="6">
        <v>42067</v>
      </c>
      <c r="G1065" t="s">
        <v>142</v>
      </c>
      <c r="H1065">
        <v>558019</v>
      </c>
      <c r="I1065" t="s">
        <v>1267</v>
      </c>
      <c r="J1065">
        <v>9</v>
      </c>
      <c r="K1065" t="s">
        <v>62</v>
      </c>
      <c r="L1065" t="s">
        <v>63</v>
      </c>
      <c r="M1065">
        <v>0.5</v>
      </c>
      <c r="N1065">
        <v>240</v>
      </c>
      <c r="O1065">
        <v>21</v>
      </c>
      <c r="P1065" t="s">
        <v>64</v>
      </c>
      <c r="Q1065">
        <v>0.135625</v>
      </c>
      <c r="R1065">
        <v>10</v>
      </c>
      <c r="S1065" t="s">
        <v>65</v>
      </c>
      <c r="T1065">
        <v>15</v>
      </c>
      <c r="U1065" t="s">
        <v>64</v>
      </c>
      <c r="V1065">
        <v>10</v>
      </c>
      <c r="W1065">
        <v>15</v>
      </c>
      <c r="X1065">
        <v>25</v>
      </c>
      <c r="Y1065" t="s">
        <v>63</v>
      </c>
      <c r="Z1065" t="s">
        <v>62</v>
      </c>
      <c r="AA1065" t="s">
        <v>63</v>
      </c>
      <c r="AB1065">
        <v>88</v>
      </c>
      <c r="AC1065" t="s">
        <v>62</v>
      </c>
      <c r="AD1065" t="s">
        <v>63</v>
      </c>
      <c r="AE1065" t="s">
        <v>685</v>
      </c>
      <c r="AF1065">
        <v>315</v>
      </c>
      <c r="AG1065">
        <v>70</v>
      </c>
      <c r="AH1065">
        <v>40</v>
      </c>
      <c r="AI1065" t="s">
        <v>69</v>
      </c>
      <c r="AJ1065">
        <v>3.67</v>
      </c>
      <c r="AK1065" t="s">
        <v>69</v>
      </c>
      <c r="AL1065">
        <v>4.17</v>
      </c>
      <c r="AM1065" t="s">
        <v>69</v>
      </c>
      <c r="AN1065">
        <v>4.2300000000000004</v>
      </c>
      <c r="AO1065" t="s">
        <v>64</v>
      </c>
      <c r="AP1065">
        <v>0</v>
      </c>
      <c r="AQ1065" t="s">
        <v>64</v>
      </c>
      <c r="AR1065">
        <v>0</v>
      </c>
      <c r="AS1065" t="s">
        <v>70</v>
      </c>
      <c r="AT1065" t="s">
        <v>70</v>
      </c>
      <c r="AU1065" t="s">
        <v>70</v>
      </c>
      <c r="AV1065" t="s">
        <v>70</v>
      </c>
      <c r="AW1065" t="s">
        <v>70</v>
      </c>
      <c r="AX1065" t="s">
        <v>70</v>
      </c>
      <c r="AY1065" t="s">
        <v>70</v>
      </c>
      <c r="AZ1065" t="s">
        <v>70</v>
      </c>
      <c r="BA1065" t="s">
        <v>70</v>
      </c>
      <c r="BB1065" t="s">
        <v>70</v>
      </c>
      <c r="BC1065">
        <v>10</v>
      </c>
      <c r="BD1065">
        <v>15</v>
      </c>
      <c r="BE1065">
        <v>25</v>
      </c>
      <c r="BF1065" t="s">
        <v>70</v>
      </c>
      <c r="BG1065" t="s">
        <v>70</v>
      </c>
      <c r="BH1065" t="s">
        <v>70</v>
      </c>
      <c r="BI1065" t="s">
        <v>70</v>
      </c>
      <c r="BJ1065" t="s">
        <v>70</v>
      </c>
      <c r="BK1065" s="7" t="s">
        <v>70</v>
      </c>
      <c r="BL1065" t="s">
        <v>97</v>
      </c>
    </row>
    <row r="1066" spans="1:64" x14ac:dyDescent="0.25">
      <c r="A1066" s="10">
        <v>1065</v>
      </c>
      <c r="B1066" s="5" t="s">
        <v>714</v>
      </c>
      <c r="C1066" s="30" t="s">
        <v>1144</v>
      </c>
      <c r="D1066" s="5">
        <v>45</v>
      </c>
      <c r="E1066" t="s">
        <v>120</v>
      </c>
      <c r="F1066" s="6">
        <v>42067</v>
      </c>
      <c r="G1066" t="s">
        <v>142</v>
      </c>
      <c r="H1066">
        <v>558019</v>
      </c>
      <c r="I1066" t="s">
        <v>1268</v>
      </c>
      <c r="J1066">
        <v>7</v>
      </c>
      <c r="K1066" t="s">
        <v>62</v>
      </c>
      <c r="L1066" t="s">
        <v>63</v>
      </c>
      <c r="M1066">
        <v>0.1</v>
      </c>
      <c r="N1066">
        <v>235</v>
      </c>
      <c r="O1066">
        <v>24</v>
      </c>
      <c r="P1066" t="s">
        <v>64</v>
      </c>
      <c r="Q1066">
        <v>0.15</v>
      </c>
      <c r="R1066">
        <v>10</v>
      </c>
      <c r="S1066" t="s">
        <v>65</v>
      </c>
      <c r="T1066">
        <v>13</v>
      </c>
      <c r="U1066" t="s">
        <v>64</v>
      </c>
      <c r="V1066">
        <v>10</v>
      </c>
      <c r="W1066">
        <v>10</v>
      </c>
      <c r="X1066">
        <v>30</v>
      </c>
      <c r="Y1066" t="s">
        <v>63</v>
      </c>
      <c r="Z1066" t="s">
        <v>62</v>
      </c>
      <c r="AA1066" t="s">
        <v>63</v>
      </c>
      <c r="AB1066">
        <v>90</v>
      </c>
      <c r="AC1066" t="s">
        <v>62</v>
      </c>
      <c r="AD1066" t="s">
        <v>63</v>
      </c>
      <c r="AE1066" t="s">
        <v>65</v>
      </c>
      <c r="AF1066">
        <v>320</v>
      </c>
      <c r="AG1066">
        <v>75</v>
      </c>
      <c r="AH1066">
        <v>35</v>
      </c>
      <c r="AI1066" t="s">
        <v>69</v>
      </c>
      <c r="AJ1066">
        <v>3.17</v>
      </c>
      <c r="AK1066" t="s">
        <v>69</v>
      </c>
      <c r="AL1066">
        <v>4.17</v>
      </c>
      <c r="AM1066" t="s">
        <v>69</v>
      </c>
      <c r="AN1066">
        <v>4.17</v>
      </c>
      <c r="AO1066" t="s">
        <v>64</v>
      </c>
      <c r="AP1066">
        <v>0</v>
      </c>
      <c r="AQ1066" t="s">
        <v>64</v>
      </c>
      <c r="AR1066">
        <v>0</v>
      </c>
      <c r="AS1066" t="s">
        <v>70</v>
      </c>
      <c r="AT1066" t="s">
        <v>70</v>
      </c>
      <c r="AU1066" t="s">
        <v>70</v>
      </c>
      <c r="AV1066" t="s">
        <v>70</v>
      </c>
      <c r="AW1066" t="s">
        <v>70</v>
      </c>
      <c r="AX1066" t="s">
        <v>70</v>
      </c>
      <c r="AY1066" t="s">
        <v>70</v>
      </c>
      <c r="AZ1066" t="s">
        <v>70</v>
      </c>
      <c r="BA1066" t="s">
        <v>70</v>
      </c>
      <c r="BB1066" t="s">
        <v>70</v>
      </c>
      <c r="BC1066">
        <v>10</v>
      </c>
      <c r="BD1066">
        <v>10</v>
      </c>
      <c r="BE1066">
        <v>30</v>
      </c>
      <c r="BF1066" t="s">
        <v>70</v>
      </c>
      <c r="BG1066" t="s">
        <v>70</v>
      </c>
      <c r="BH1066" t="s">
        <v>70</v>
      </c>
      <c r="BI1066" t="s">
        <v>70</v>
      </c>
      <c r="BJ1066" t="s">
        <v>70</v>
      </c>
      <c r="BK1066" s="7" t="s">
        <v>70</v>
      </c>
      <c r="BL1066" t="s">
        <v>97</v>
      </c>
    </row>
    <row r="1067" spans="1:64" x14ac:dyDescent="0.25">
      <c r="A1067" s="10">
        <v>1066</v>
      </c>
      <c r="B1067" s="5" t="s">
        <v>709</v>
      </c>
      <c r="C1067" s="30" t="s">
        <v>1144</v>
      </c>
      <c r="D1067" s="5">
        <v>45</v>
      </c>
      <c r="E1067" t="s">
        <v>94</v>
      </c>
      <c r="F1067" s="6">
        <v>42066</v>
      </c>
      <c r="G1067" t="s">
        <v>1263</v>
      </c>
      <c r="H1067">
        <v>558020</v>
      </c>
      <c r="I1067" t="s">
        <v>1269</v>
      </c>
      <c r="J1067">
        <v>12</v>
      </c>
      <c r="K1067" t="s">
        <v>62</v>
      </c>
      <c r="L1067" t="s">
        <v>63</v>
      </c>
      <c r="M1067">
        <v>0.3</v>
      </c>
      <c r="N1067">
        <v>330</v>
      </c>
      <c r="O1067">
        <v>25</v>
      </c>
      <c r="P1067" t="s">
        <v>64</v>
      </c>
      <c r="Q1067">
        <v>0.114375</v>
      </c>
      <c r="R1067">
        <v>8</v>
      </c>
      <c r="S1067" t="s">
        <v>171</v>
      </c>
      <c r="T1067">
        <v>14</v>
      </c>
      <c r="U1067" t="s">
        <v>64</v>
      </c>
      <c r="V1067">
        <v>5</v>
      </c>
      <c r="W1067">
        <v>5</v>
      </c>
      <c r="X1067">
        <v>20</v>
      </c>
      <c r="Y1067" t="s">
        <v>63</v>
      </c>
      <c r="Z1067" t="s">
        <v>62</v>
      </c>
      <c r="AA1067" t="s">
        <v>63</v>
      </c>
      <c r="AB1067">
        <v>87</v>
      </c>
      <c r="AC1067" t="s">
        <v>62</v>
      </c>
      <c r="AD1067" t="s">
        <v>63</v>
      </c>
      <c r="AE1067" t="s">
        <v>685</v>
      </c>
      <c r="AF1067">
        <v>320</v>
      </c>
      <c r="AG1067">
        <v>75</v>
      </c>
      <c r="AH1067">
        <v>40</v>
      </c>
      <c r="AI1067" t="s">
        <v>69</v>
      </c>
      <c r="AJ1067">
        <v>2.67</v>
      </c>
      <c r="AK1067" t="s">
        <v>69</v>
      </c>
      <c r="AL1067">
        <v>3.83</v>
      </c>
      <c r="AM1067" t="s">
        <v>69</v>
      </c>
      <c r="AN1067">
        <v>4.33</v>
      </c>
      <c r="AO1067" t="s">
        <v>64</v>
      </c>
      <c r="AP1067">
        <v>0</v>
      </c>
      <c r="AQ1067" t="s">
        <v>64</v>
      </c>
      <c r="AR1067">
        <v>0</v>
      </c>
      <c r="AS1067" t="s">
        <v>70</v>
      </c>
      <c r="AT1067" t="s">
        <v>70</v>
      </c>
      <c r="AU1067" t="s">
        <v>70</v>
      </c>
      <c r="AV1067" t="s">
        <v>70</v>
      </c>
      <c r="AW1067" t="s">
        <v>70</v>
      </c>
      <c r="AX1067" t="s">
        <v>70</v>
      </c>
      <c r="AY1067" t="s">
        <v>70</v>
      </c>
      <c r="AZ1067" t="s">
        <v>70</v>
      </c>
      <c r="BA1067" t="s">
        <v>70</v>
      </c>
      <c r="BB1067" t="s">
        <v>70</v>
      </c>
      <c r="BC1067">
        <v>5</v>
      </c>
      <c r="BD1067">
        <v>5</v>
      </c>
      <c r="BE1067">
        <v>20</v>
      </c>
      <c r="BF1067" t="s">
        <v>70</v>
      </c>
      <c r="BG1067" t="s">
        <v>70</v>
      </c>
      <c r="BH1067" t="s">
        <v>70</v>
      </c>
      <c r="BI1067" t="s">
        <v>70</v>
      </c>
      <c r="BJ1067" t="s">
        <v>70</v>
      </c>
      <c r="BK1067" s="7" t="s">
        <v>70</v>
      </c>
      <c r="BL1067" t="s">
        <v>97</v>
      </c>
    </row>
    <row r="1068" spans="1:64" x14ac:dyDescent="0.25">
      <c r="A1068" s="10">
        <v>1067</v>
      </c>
      <c r="B1068" s="5" t="s">
        <v>58</v>
      </c>
      <c r="C1068" s="30" t="s">
        <v>1144</v>
      </c>
      <c r="D1068" s="5">
        <v>45</v>
      </c>
      <c r="E1068" t="s">
        <v>71</v>
      </c>
      <c r="F1068" s="6">
        <v>42066</v>
      </c>
      <c r="G1068" t="s">
        <v>1263</v>
      </c>
      <c r="H1068">
        <v>558020</v>
      </c>
      <c r="I1068" t="s">
        <v>1270</v>
      </c>
      <c r="J1068">
        <v>7</v>
      </c>
      <c r="K1068" t="s">
        <v>62</v>
      </c>
      <c r="L1068" t="s">
        <v>63</v>
      </c>
      <c r="M1068">
        <v>0.5</v>
      </c>
      <c r="N1068">
        <v>420</v>
      </c>
      <c r="O1068">
        <v>0</v>
      </c>
      <c r="P1068" t="s">
        <v>64</v>
      </c>
      <c r="Q1068">
        <v>0.166875</v>
      </c>
      <c r="R1068">
        <v>9</v>
      </c>
      <c r="S1068" t="s">
        <v>171</v>
      </c>
      <c r="T1068">
        <v>19</v>
      </c>
      <c r="U1068" t="s">
        <v>64</v>
      </c>
      <c r="V1068">
        <v>10</v>
      </c>
      <c r="W1068">
        <v>15</v>
      </c>
      <c r="X1068">
        <v>50</v>
      </c>
      <c r="Y1068" t="s">
        <v>63</v>
      </c>
      <c r="Z1068" t="s">
        <v>62</v>
      </c>
      <c r="AA1068" t="s">
        <v>63</v>
      </c>
      <c r="AB1068">
        <v>82</v>
      </c>
      <c r="AC1068" t="s">
        <v>62</v>
      </c>
      <c r="AD1068" t="s">
        <v>63</v>
      </c>
      <c r="AE1068" t="s">
        <v>171</v>
      </c>
      <c r="AF1068">
        <v>330</v>
      </c>
      <c r="AG1068">
        <v>70</v>
      </c>
      <c r="AH1068">
        <v>35</v>
      </c>
      <c r="AI1068" t="s">
        <v>64</v>
      </c>
      <c r="AJ1068">
        <v>0.145625</v>
      </c>
      <c r="AK1068" t="s">
        <v>64</v>
      </c>
      <c r="AL1068">
        <v>0.198125</v>
      </c>
      <c r="AM1068" t="s">
        <v>64</v>
      </c>
      <c r="AN1068">
        <v>0.21875</v>
      </c>
      <c r="AO1068" t="s">
        <v>64</v>
      </c>
      <c r="AP1068">
        <v>0</v>
      </c>
      <c r="AQ1068" t="s">
        <v>64</v>
      </c>
      <c r="AR1068">
        <v>0</v>
      </c>
      <c r="AS1068" t="s">
        <v>70</v>
      </c>
      <c r="AT1068" t="s">
        <v>70</v>
      </c>
      <c r="AU1068" t="s">
        <v>70</v>
      </c>
      <c r="AV1068" t="s">
        <v>70</v>
      </c>
      <c r="AW1068" t="s">
        <v>70</v>
      </c>
      <c r="AX1068" t="s">
        <v>70</v>
      </c>
      <c r="AY1068" t="s">
        <v>70</v>
      </c>
      <c r="AZ1068" t="s">
        <v>70</v>
      </c>
      <c r="BA1068" t="s">
        <v>70</v>
      </c>
      <c r="BB1068" t="s">
        <v>70</v>
      </c>
      <c r="BC1068">
        <v>10</v>
      </c>
      <c r="BD1068">
        <v>15</v>
      </c>
      <c r="BE1068">
        <v>50</v>
      </c>
      <c r="BF1068" t="s">
        <v>70</v>
      </c>
      <c r="BG1068" t="s">
        <v>70</v>
      </c>
      <c r="BH1068" t="s">
        <v>70</v>
      </c>
      <c r="BI1068" t="s">
        <v>70</v>
      </c>
      <c r="BJ1068" t="s">
        <v>70</v>
      </c>
      <c r="BK1068" s="7" t="s">
        <v>70</v>
      </c>
      <c r="BL1068" t="s">
        <v>97</v>
      </c>
    </row>
    <row r="1069" spans="1:64" x14ac:dyDescent="0.25">
      <c r="A1069" s="10">
        <v>1068</v>
      </c>
      <c r="B1069" s="5" t="s">
        <v>58</v>
      </c>
      <c r="C1069" s="30" t="s">
        <v>1144</v>
      </c>
      <c r="D1069" s="5">
        <v>45</v>
      </c>
      <c r="E1069" t="s">
        <v>73</v>
      </c>
      <c r="F1069" s="6">
        <v>42066</v>
      </c>
      <c r="G1069" t="s">
        <v>1263</v>
      </c>
      <c r="H1069">
        <v>558020</v>
      </c>
      <c r="I1069" t="s">
        <v>1271</v>
      </c>
      <c r="J1069">
        <v>10</v>
      </c>
      <c r="K1069" t="s">
        <v>62</v>
      </c>
      <c r="L1069" t="s">
        <v>63</v>
      </c>
      <c r="M1069">
        <v>0.5</v>
      </c>
      <c r="N1069">
        <v>490</v>
      </c>
      <c r="O1069">
        <v>0</v>
      </c>
      <c r="P1069" t="s">
        <v>64</v>
      </c>
      <c r="Q1069">
        <v>0.15625</v>
      </c>
      <c r="R1069">
        <v>10</v>
      </c>
      <c r="S1069" t="s">
        <v>171</v>
      </c>
      <c r="T1069">
        <v>16</v>
      </c>
      <c r="U1069" t="s">
        <v>64</v>
      </c>
      <c r="V1069">
        <v>5</v>
      </c>
      <c r="W1069">
        <v>10</v>
      </c>
      <c r="X1069">
        <v>40</v>
      </c>
      <c r="Y1069" t="s">
        <v>63</v>
      </c>
      <c r="Z1069" t="s">
        <v>62</v>
      </c>
      <c r="AA1069" t="s">
        <v>63</v>
      </c>
      <c r="AB1069">
        <v>92</v>
      </c>
      <c r="AC1069" t="s">
        <v>62</v>
      </c>
      <c r="AD1069" t="s">
        <v>63</v>
      </c>
      <c r="AE1069" t="s">
        <v>171</v>
      </c>
      <c r="AF1069">
        <v>325</v>
      </c>
      <c r="AG1069">
        <v>70</v>
      </c>
      <c r="AH1069">
        <v>35</v>
      </c>
      <c r="AI1069" t="s">
        <v>69</v>
      </c>
      <c r="AJ1069">
        <v>2.67</v>
      </c>
      <c r="AK1069" t="s">
        <v>69</v>
      </c>
      <c r="AL1069">
        <v>3.33</v>
      </c>
      <c r="AM1069" t="s">
        <v>69</v>
      </c>
      <c r="AN1069">
        <v>4.33</v>
      </c>
      <c r="AO1069" t="s">
        <v>64</v>
      </c>
      <c r="AP1069">
        <v>0</v>
      </c>
      <c r="AQ1069" t="s">
        <v>64</v>
      </c>
      <c r="AR1069">
        <v>0</v>
      </c>
      <c r="AS1069" t="s">
        <v>70</v>
      </c>
      <c r="AT1069" t="s">
        <v>70</v>
      </c>
      <c r="AU1069" t="s">
        <v>70</v>
      </c>
      <c r="AV1069" t="s">
        <v>70</v>
      </c>
      <c r="AW1069" t="s">
        <v>70</v>
      </c>
      <c r="AX1069" t="s">
        <v>70</v>
      </c>
      <c r="AY1069" t="s">
        <v>70</v>
      </c>
      <c r="AZ1069" t="s">
        <v>70</v>
      </c>
      <c r="BA1069" t="s">
        <v>70</v>
      </c>
      <c r="BB1069" t="s">
        <v>70</v>
      </c>
      <c r="BC1069">
        <v>5</v>
      </c>
      <c r="BD1069">
        <v>10</v>
      </c>
      <c r="BE1069">
        <v>40</v>
      </c>
      <c r="BF1069" t="s">
        <v>70</v>
      </c>
      <c r="BG1069" t="s">
        <v>70</v>
      </c>
      <c r="BH1069" t="s">
        <v>70</v>
      </c>
      <c r="BI1069" t="s">
        <v>70</v>
      </c>
      <c r="BJ1069" t="s">
        <v>70</v>
      </c>
      <c r="BK1069" s="7" t="s">
        <v>70</v>
      </c>
      <c r="BL1069" t="s">
        <v>97</v>
      </c>
    </row>
    <row r="1070" spans="1:64" x14ac:dyDescent="0.25">
      <c r="A1070" s="10">
        <v>1069</v>
      </c>
      <c r="B1070" s="5" t="s">
        <v>714</v>
      </c>
      <c r="C1070" s="30" t="s">
        <v>1144</v>
      </c>
      <c r="D1070" s="5">
        <v>45</v>
      </c>
      <c r="E1070" t="s">
        <v>122</v>
      </c>
      <c r="F1070" s="6">
        <v>42067</v>
      </c>
      <c r="G1070" t="s">
        <v>142</v>
      </c>
      <c r="H1070">
        <v>558019</v>
      </c>
      <c r="I1070" t="s">
        <v>1272</v>
      </c>
      <c r="J1070">
        <v>11</v>
      </c>
      <c r="K1070" t="s">
        <v>62</v>
      </c>
      <c r="L1070" t="s">
        <v>63</v>
      </c>
      <c r="M1070">
        <v>0.2</v>
      </c>
      <c r="N1070">
        <v>240</v>
      </c>
      <c r="O1070">
        <v>24</v>
      </c>
      <c r="P1070" t="s">
        <v>64</v>
      </c>
      <c r="Q1070">
        <v>0.13312499999999999</v>
      </c>
      <c r="R1070">
        <v>8</v>
      </c>
      <c r="S1070" t="s">
        <v>65</v>
      </c>
      <c r="T1070">
        <v>12</v>
      </c>
      <c r="U1070" t="s">
        <v>64</v>
      </c>
      <c r="V1070">
        <v>10</v>
      </c>
      <c r="W1070">
        <v>15</v>
      </c>
      <c r="X1070">
        <v>25</v>
      </c>
      <c r="Y1070" t="s">
        <v>63</v>
      </c>
      <c r="Z1070" t="s">
        <v>62</v>
      </c>
      <c r="AA1070" t="s">
        <v>63</v>
      </c>
      <c r="AB1070">
        <v>90</v>
      </c>
      <c r="AC1070" t="s">
        <v>62</v>
      </c>
      <c r="AD1070" t="s">
        <v>63</v>
      </c>
      <c r="AE1070" t="s">
        <v>685</v>
      </c>
      <c r="AF1070">
        <v>320</v>
      </c>
      <c r="AG1070">
        <v>75</v>
      </c>
      <c r="AH1070">
        <v>35</v>
      </c>
      <c r="AI1070" t="s">
        <v>69</v>
      </c>
      <c r="AJ1070">
        <v>4.33</v>
      </c>
      <c r="AK1070" t="s">
        <v>69</v>
      </c>
      <c r="AL1070">
        <v>4.33</v>
      </c>
      <c r="AM1070" t="s">
        <v>69</v>
      </c>
      <c r="AN1070">
        <v>4.5</v>
      </c>
      <c r="AO1070" t="s">
        <v>64</v>
      </c>
      <c r="AP1070">
        <v>0</v>
      </c>
      <c r="AQ1070" t="s">
        <v>64</v>
      </c>
      <c r="AR1070">
        <v>0</v>
      </c>
      <c r="AS1070" t="s">
        <v>70</v>
      </c>
      <c r="AT1070" t="s">
        <v>70</v>
      </c>
      <c r="AU1070" t="s">
        <v>70</v>
      </c>
      <c r="AV1070" t="s">
        <v>70</v>
      </c>
      <c r="AW1070" t="s">
        <v>70</v>
      </c>
      <c r="AX1070" t="s">
        <v>70</v>
      </c>
      <c r="AY1070" t="s">
        <v>70</v>
      </c>
      <c r="AZ1070" t="s">
        <v>70</v>
      </c>
      <c r="BA1070" t="s">
        <v>70</v>
      </c>
      <c r="BB1070" t="s">
        <v>70</v>
      </c>
      <c r="BC1070">
        <v>10</v>
      </c>
      <c r="BD1070">
        <v>15</v>
      </c>
      <c r="BE1070">
        <v>25</v>
      </c>
      <c r="BF1070" t="s">
        <v>70</v>
      </c>
      <c r="BG1070" t="s">
        <v>70</v>
      </c>
      <c r="BH1070" t="s">
        <v>70</v>
      </c>
      <c r="BI1070" t="s">
        <v>70</v>
      </c>
      <c r="BJ1070" t="s">
        <v>70</v>
      </c>
      <c r="BK1070" s="7" t="s">
        <v>70</v>
      </c>
      <c r="BL1070" t="s">
        <v>97</v>
      </c>
    </row>
    <row r="1071" spans="1:64" x14ac:dyDescent="0.25">
      <c r="A1071" s="10">
        <v>1070</v>
      </c>
      <c r="B1071" s="5" t="s">
        <v>714</v>
      </c>
      <c r="C1071" s="30" t="s">
        <v>1144</v>
      </c>
      <c r="D1071" s="5">
        <v>45</v>
      </c>
      <c r="E1071" t="s">
        <v>125</v>
      </c>
      <c r="F1071" s="6">
        <v>42067</v>
      </c>
      <c r="G1071" t="s">
        <v>142</v>
      </c>
      <c r="H1071">
        <v>558019</v>
      </c>
      <c r="I1071" t="s">
        <v>1273</v>
      </c>
      <c r="J1071">
        <v>11</v>
      </c>
      <c r="K1071" t="s">
        <v>62</v>
      </c>
      <c r="L1071" t="s">
        <v>63</v>
      </c>
      <c r="M1071">
        <v>0.2</v>
      </c>
      <c r="N1071">
        <v>255</v>
      </c>
      <c r="O1071">
        <v>21</v>
      </c>
      <c r="P1071" t="s">
        <v>64</v>
      </c>
      <c r="Q1071">
        <v>0.145625</v>
      </c>
      <c r="R1071">
        <v>9</v>
      </c>
      <c r="S1071" t="s">
        <v>65</v>
      </c>
      <c r="T1071">
        <v>22</v>
      </c>
      <c r="U1071" t="s">
        <v>64</v>
      </c>
      <c r="V1071">
        <v>15</v>
      </c>
      <c r="W1071">
        <v>15</v>
      </c>
      <c r="X1071">
        <v>40</v>
      </c>
      <c r="Y1071" t="s">
        <v>63</v>
      </c>
      <c r="Z1071" t="s">
        <v>62</v>
      </c>
      <c r="AA1071" t="s">
        <v>63</v>
      </c>
      <c r="AB1071">
        <v>90</v>
      </c>
      <c r="AC1071" t="s">
        <v>62</v>
      </c>
      <c r="AD1071" t="s">
        <v>63</v>
      </c>
      <c r="AE1071" t="s">
        <v>685</v>
      </c>
      <c r="AF1071">
        <v>310</v>
      </c>
      <c r="AG1071">
        <v>70</v>
      </c>
      <c r="AH1071">
        <v>35</v>
      </c>
      <c r="AI1071" t="s">
        <v>69</v>
      </c>
      <c r="AJ1071">
        <v>3.5</v>
      </c>
      <c r="AK1071" t="s">
        <v>69</v>
      </c>
      <c r="AL1071">
        <v>3.9</v>
      </c>
      <c r="AM1071" t="s">
        <v>69</v>
      </c>
      <c r="AN1071">
        <v>4.17</v>
      </c>
      <c r="AO1071" t="s">
        <v>64</v>
      </c>
      <c r="AP1071">
        <v>0</v>
      </c>
      <c r="AQ1071" t="s">
        <v>64</v>
      </c>
      <c r="AR1071">
        <v>0</v>
      </c>
      <c r="AS1071" t="s">
        <v>70</v>
      </c>
      <c r="AT1071" t="s">
        <v>70</v>
      </c>
      <c r="AU1071" t="s">
        <v>70</v>
      </c>
      <c r="AV1071" t="s">
        <v>70</v>
      </c>
      <c r="AW1071" t="s">
        <v>70</v>
      </c>
      <c r="AX1071" t="s">
        <v>70</v>
      </c>
      <c r="AY1071" t="s">
        <v>70</v>
      </c>
      <c r="AZ1071" t="s">
        <v>70</v>
      </c>
      <c r="BA1071" t="s">
        <v>70</v>
      </c>
      <c r="BB1071" t="s">
        <v>70</v>
      </c>
      <c r="BC1071">
        <v>15</v>
      </c>
      <c r="BD1071">
        <v>15</v>
      </c>
      <c r="BE1071">
        <v>40</v>
      </c>
      <c r="BF1071" t="s">
        <v>70</v>
      </c>
      <c r="BG1071" t="s">
        <v>70</v>
      </c>
      <c r="BH1071" t="s">
        <v>70</v>
      </c>
      <c r="BI1071" t="s">
        <v>70</v>
      </c>
      <c r="BJ1071" t="s">
        <v>70</v>
      </c>
      <c r="BK1071" s="7" t="s">
        <v>70</v>
      </c>
      <c r="BL1071" t="s">
        <v>97</v>
      </c>
    </row>
    <row r="1072" spans="1:64" x14ac:dyDescent="0.25">
      <c r="A1072" s="10">
        <v>1071</v>
      </c>
      <c r="B1072" s="5" t="s">
        <v>714</v>
      </c>
      <c r="C1072" s="30" t="s">
        <v>1144</v>
      </c>
      <c r="D1072" s="5">
        <v>45</v>
      </c>
      <c r="E1072" t="s">
        <v>127</v>
      </c>
      <c r="F1072" s="6">
        <v>42067</v>
      </c>
      <c r="G1072" t="s">
        <v>142</v>
      </c>
      <c r="H1072">
        <v>558019</v>
      </c>
      <c r="I1072" t="s">
        <v>1274</v>
      </c>
      <c r="J1072">
        <v>8</v>
      </c>
      <c r="K1072" t="s">
        <v>62</v>
      </c>
      <c r="L1072" t="s">
        <v>63</v>
      </c>
      <c r="M1072">
        <v>0.1</v>
      </c>
      <c r="N1072">
        <v>260</v>
      </c>
      <c r="O1072">
        <v>21</v>
      </c>
      <c r="P1072" t="s">
        <v>64</v>
      </c>
      <c r="Q1072">
        <v>0.18124999999999999</v>
      </c>
      <c r="R1072">
        <v>9</v>
      </c>
      <c r="S1072" t="s">
        <v>65</v>
      </c>
      <c r="T1072">
        <v>15</v>
      </c>
      <c r="U1072" t="s">
        <v>64</v>
      </c>
      <c r="V1072">
        <v>10</v>
      </c>
      <c r="W1072">
        <v>15</v>
      </c>
      <c r="X1072">
        <v>40</v>
      </c>
      <c r="Y1072" t="s">
        <v>63</v>
      </c>
      <c r="Z1072" t="s">
        <v>62</v>
      </c>
      <c r="AA1072" t="s">
        <v>63</v>
      </c>
      <c r="AB1072">
        <v>87</v>
      </c>
      <c r="AC1072" t="s">
        <v>62</v>
      </c>
      <c r="AD1072" t="s">
        <v>63</v>
      </c>
      <c r="AE1072" t="s">
        <v>65</v>
      </c>
      <c r="AF1072">
        <v>310</v>
      </c>
      <c r="AG1072">
        <v>75</v>
      </c>
      <c r="AH1072">
        <v>35</v>
      </c>
      <c r="AI1072" t="s">
        <v>69</v>
      </c>
      <c r="AJ1072">
        <v>3.67</v>
      </c>
      <c r="AK1072" t="s">
        <v>69</v>
      </c>
      <c r="AL1072">
        <v>4.33</v>
      </c>
      <c r="AM1072" t="s">
        <v>69</v>
      </c>
      <c r="AN1072">
        <v>4.5</v>
      </c>
      <c r="AO1072" t="s">
        <v>64</v>
      </c>
      <c r="AP1072">
        <v>0</v>
      </c>
      <c r="AQ1072" t="s">
        <v>64</v>
      </c>
      <c r="AR1072">
        <v>0</v>
      </c>
      <c r="AS1072" t="s">
        <v>70</v>
      </c>
      <c r="AT1072" t="s">
        <v>70</v>
      </c>
      <c r="AU1072" t="s">
        <v>70</v>
      </c>
      <c r="AV1072" t="s">
        <v>70</v>
      </c>
      <c r="AW1072" t="s">
        <v>70</v>
      </c>
      <c r="AX1072" t="s">
        <v>70</v>
      </c>
      <c r="AY1072" t="s">
        <v>70</v>
      </c>
      <c r="AZ1072" t="s">
        <v>70</v>
      </c>
      <c r="BA1072" t="s">
        <v>70</v>
      </c>
      <c r="BB1072" t="s">
        <v>70</v>
      </c>
      <c r="BC1072">
        <v>10</v>
      </c>
      <c r="BD1072">
        <v>15</v>
      </c>
      <c r="BE1072">
        <v>40</v>
      </c>
      <c r="BF1072" t="s">
        <v>70</v>
      </c>
      <c r="BG1072" t="s">
        <v>70</v>
      </c>
      <c r="BH1072" t="s">
        <v>70</v>
      </c>
      <c r="BI1072" t="s">
        <v>70</v>
      </c>
      <c r="BJ1072" t="s">
        <v>70</v>
      </c>
      <c r="BK1072" s="7" t="s">
        <v>70</v>
      </c>
      <c r="BL1072" t="s">
        <v>97</v>
      </c>
    </row>
    <row r="1073" spans="1:64" x14ac:dyDescent="0.25">
      <c r="A1073" s="10">
        <v>1072</v>
      </c>
      <c r="B1073" s="5" t="s">
        <v>709</v>
      </c>
      <c r="C1073" s="30" t="s">
        <v>1144</v>
      </c>
      <c r="D1073" s="5">
        <v>45</v>
      </c>
      <c r="E1073" t="s">
        <v>100</v>
      </c>
      <c r="F1073" s="6">
        <v>42066</v>
      </c>
      <c r="G1073" t="s">
        <v>1263</v>
      </c>
      <c r="H1073">
        <v>558020</v>
      </c>
      <c r="I1073" t="s">
        <v>1275</v>
      </c>
      <c r="J1073">
        <v>11</v>
      </c>
      <c r="K1073" t="s">
        <v>62</v>
      </c>
      <c r="L1073" t="s">
        <v>63</v>
      </c>
      <c r="M1073">
        <v>0.1</v>
      </c>
      <c r="N1073">
        <v>390</v>
      </c>
      <c r="O1073">
        <v>22</v>
      </c>
      <c r="P1073" t="s">
        <v>64</v>
      </c>
      <c r="Q1073">
        <v>0.166875</v>
      </c>
      <c r="R1073">
        <v>9</v>
      </c>
      <c r="S1073" t="s">
        <v>171</v>
      </c>
      <c r="T1073">
        <v>8</v>
      </c>
      <c r="U1073" t="s">
        <v>64</v>
      </c>
      <c r="V1073">
        <v>5</v>
      </c>
      <c r="W1073">
        <v>5</v>
      </c>
      <c r="X1073">
        <v>10</v>
      </c>
      <c r="Y1073" t="s">
        <v>63</v>
      </c>
      <c r="Z1073" t="s">
        <v>62</v>
      </c>
      <c r="AA1073" t="s">
        <v>63</v>
      </c>
      <c r="AB1073">
        <v>93</v>
      </c>
      <c r="AC1073" t="s">
        <v>62</v>
      </c>
      <c r="AD1073" t="s">
        <v>63</v>
      </c>
      <c r="AE1073" t="s">
        <v>763</v>
      </c>
      <c r="AF1073">
        <v>320</v>
      </c>
      <c r="AG1073">
        <v>75</v>
      </c>
      <c r="AH1073">
        <v>40</v>
      </c>
      <c r="AI1073" t="s">
        <v>69</v>
      </c>
      <c r="AJ1073">
        <v>2.17</v>
      </c>
      <c r="AK1073" t="s">
        <v>69</v>
      </c>
      <c r="AL1073">
        <v>4.17</v>
      </c>
      <c r="AM1073" t="s">
        <v>69</v>
      </c>
      <c r="AN1073">
        <v>4.33</v>
      </c>
      <c r="AO1073" t="s">
        <v>64</v>
      </c>
      <c r="AP1073">
        <v>0</v>
      </c>
      <c r="AQ1073" t="s">
        <v>64</v>
      </c>
      <c r="AR1073">
        <v>0</v>
      </c>
      <c r="AS1073" t="s">
        <v>70</v>
      </c>
      <c r="AT1073" t="s">
        <v>70</v>
      </c>
      <c r="AU1073" t="s">
        <v>70</v>
      </c>
      <c r="AV1073" t="s">
        <v>70</v>
      </c>
      <c r="AW1073" t="s">
        <v>70</v>
      </c>
      <c r="AX1073" t="s">
        <v>70</v>
      </c>
      <c r="AY1073" t="s">
        <v>70</v>
      </c>
      <c r="AZ1073" t="s">
        <v>70</v>
      </c>
      <c r="BA1073" t="s">
        <v>70</v>
      </c>
      <c r="BB1073" t="s">
        <v>70</v>
      </c>
      <c r="BC1073">
        <v>5</v>
      </c>
      <c r="BD1073">
        <v>5</v>
      </c>
      <c r="BE1073">
        <v>10</v>
      </c>
      <c r="BF1073" t="s">
        <v>70</v>
      </c>
      <c r="BG1073" t="s">
        <v>70</v>
      </c>
      <c r="BH1073" t="s">
        <v>70</v>
      </c>
      <c r="BI1073" t="s">
        <v>70</v>
      </c>
      <c r="BJ1073" t="s">
        <v>70</v>
      </c>
      <c r="BK1073" s="7" t="s">
        <v>70</v>
      </c>
      <c r="BL1073" t="s">
        <v>97</v>
      </c>
    </row>
    <row r="1074" spans="1:64" x14ac:dyDescent="0.25">
      <c r="A1074" s="10">
        <v>1073</v>
      </c>
      <c r="B1074" s="5" t="s">
        <v>58</v>
      </c>
      <c r="C1074" s="30" t="s">
        <v>1144</v>
      </c>
      <c r="D1074" s="5">
        <v>45</v>
      </c>
      <c r="E1074" t="s">
        <v>77</v>
      </c>
      <c r="F1074" s="6">
        <v>42066</v>
      </c>
      <c r="G1074" t="s">
        <v>1263</v>
      </c>
      <c r="H1074">
        <v>558020</v>
      </c>
      <c r="I1074" t="s">
        <v>1276</v>
      </c>
      <c r="J1074">
        <v>7</v>
      </c>
      <c r="K1074" t="s">
        <v>62</v>
      </c>
      <c r="L1074" t="s">
        <v>63</v>
      </c>
      <c r="M1074">
        <v>0.75</v>
      </c>
      <c r="N1074">
        <v>360</v>
      </c>
      <c r="O1074">
        <v>0</v>
      </c>
      <c r="P1074" t="s">
        <v>64</v>
      </c>
      <c r="Q1074">
        <v>0.125</v>
      </c>
      <c r="R1074">
        <v>7</v>
      </c>
      <c r="S1074" t="s">
        <v>171</v>
      </c>
      <c r="T1074">
        <v>20</v>
      </c>
      <c r="U1074" t="s">
        <v>64</v>
      </c>
      <c r="V1074">
        <v>10</v>
      </c>
      <c r="W1074">
        <v>15</v>
      </c>
      <c r="X1074">
        <v>40</v>
      </c>
      <c r="Y1074" t="s">
        <v>63</v>
      </c>
      <c r="Z1074" t="s">
        <v>62</v>
      </c>
      <c r="AA1074" t="s">
        <v>63</v>
      </c>
      <c r="AB1074">
        <v>85</v>
      </c>
      <c r="AC1074" t="s">
        <v>62</v>
      </c>
      <c r="AD1074" t="s">
        <v>63</v>
      </c>
      <c r="AE1074" t="s">
        <v>171</v>
      </c>
      <c r="AF1074">
        <v>325</v>
      </c>
      <c r="AG1074">
        <v>70</v>
      </c>
      <c r="AH1074">
        <v>35</v>
      </c>
      <c r="AI1074" t="s">
        <v>69</v>
      </c>
      <c r="AJ1074">
        <v>2.83</v>
      </c>
      <c r="AK1074" t="s">
        <v>69</v>
      </c>
      <c r="AL1074">
        <v>2.83</v>
      </c>
      <c r="AM1074" t="s">
        <v>69</v>
      </c>
      <c r="AN1074">
        <v>3.67</v>
      </c>
      <c r="AO1074" t="s">
        <v>64</v>
      </c>
      <c r="AP1074">
        <v>0</v>
      </c>
      <c r="AQ1074" t="s">
        <v>64</v>
      </c>
      <c r="AR1074">
        <v>0</v>
      </c>
      <c r="AS1074" t="s">
        <v>70</v>
      </c>
      <c r="AT1074" t="s">
        <v>70</v>
      </c>
      <c r="AU1074" t="s">
        <v>70</v>
      </c>
      <c r="AV1074" t="s">
        <v>70</v>
      </c>
      <c r="AW1074" t="s">
        <v>70</v>
      </c>
      <c r="AX1074" t="s">
        <v>70</v>
      </c>
      <c r="AY1074" t="s">
        <v>70</v>
      </c>
      <c r="AZ1074" t="s">
        <v>70</v>
      </c>
      <c r="BA1074" t="s">
        <v>70</v>
      </c>
      <c r="BB1074" t="s">
        <v>70</v>
      </c>
      <c r="BC1074">
        <v>10</v>
      </c>
      <c r="BD1074">
        <v>15</v>
      </c>
      <c r="BE1074">
        <v>40</v>
      </c>
      <c r="BF1074" t="s">
        <v>70</v>
      </c>
      <c r="BG1074" t="s">
        <v>70</v>
      </c>
      <c r="BH1074" t="s">
        <v>70</v>
      </c>
      <c r="BI1074" t="s">
        <v>70</v>
      </c>
      <c r="BJ1074" t="s">
        <v>70</v>
      </c>
      <c r="BK1074" s="7" t="s">
        <v>70</v>
      </c>
      <c r="BL1074" t="s">
        <v>97</v>
      </c>
    </row>
    <row r="1075" spans="1:64" x14ac:dyDescent="0.25">
      <c r="A1075" s="10">
        <v>1074</v>
      </c>
      <c r="B1075" s="5" t="s">
        <v>58</v>
      </c>
      <c r="C1075" s="30" t="s">
        <v>1144</v>
      </c>
      <c r="D1075" s="5">
        <v>45</v>
      </c>
      <c r="E1075" t="s">
        <v>79</v>
      </c>
      <c r="F1075" s="6">
        <v>42066</v>
      </c>
      <c r="G1075" t="s">
        <v>1263</v>
      </c>
      <c r="H1075">
        <v>558020</v>
      </c>
      <c r="I1075" t="s">
        <v>1277</v>
      </c>
      <c r="J1075">
        <v>12</v>
      </c>
      <c r="K1075" t="s">
        <v>62</v>
      </c>
      <c r="L1075" t="s">
        <v>63</v>
      </c>
      <c r="M1075">
        <v>0.5</v>
      </c>
      <c r="N1075">
        <v>335</v>
      </c>
      <c r="O1075">
        <v>0</v>
      </c>
      <c r="P1075" t="s">
        <v>64</v>
      </c>
      <c r="Q1075">
        <v>0.125</v>
      </c>
      <c r="R1075">
        <v>9</v>
      </c>
      <c r="S1075" t="s">
        <v>171</v>
      </c>
      <c r="T1075">
        <v>20</v>
      </c>
      <c r="U1075" t="s">
        <v>64</v>
      </c>
      <c r="V1075">
        <v>10</v>
      </c>
      <c r="W1075">
        <v>10</v>
      </c>
      <c r="X1075">
        <v>35</v>
      </c>
      <c r="Y1075" t="s">
        <v>63</v>
      </c>
      <c r="Z1075" t="s">
        <v>62</v>
      </c>
      <c r="AA1075" t="s">
        <v>63</v>
      </c>
      <c r="AB1075">
        <v>99</v>
      </c>
      <c r="AC1075" t="s">
        <v>62</v>
      </c>
      <c r="AD1075" t="s">
        <v>63</v>
      </c>
      <c r="AE1075" t="s">
        <v>171</v>
      </c>
      <c r="AF1075">
        <v>345</v>
      </c>
      <c r="AG1075">
        <v>75</v>
      </c>
      <c r="AH1075">
        <v>34</v>
      </c>
      <c r="AI1075" t="s">
        <v>69</v>
      </c>
      <c r="AJ1075">
        <v>2.5</v>
      </c>
      <c r="AK1075" t="s">
        <v>69</v>
      </c>
      <c r="AL1075">
        <v>2.5</v>
      </c>
      <c r="AM1075" t="s">
        <v>69</v>
      </c>
      <c r="AN1075">
        <v>3.33</v>
      </c>
      <c r="AO1075" t="s">
        <v>64</v>
      </c>
      <c r="AP1075">
        <v>0</v>
      </c>
      <c r="AQ1075" t="s">
        <v>64</v>
      </c>
      <c r="AR1075">
        <v>0</v>
      </c>
      <c r="AS1075" t="s">
        <v>70</v>
      </c>
      <c r="AT1075" t="s">
        <v>70</v>
      </c>
      <c r="AU1075" t="s">
        <v>70</v>
      </c>
      <c r="AV1075" t="s">
        <v>70</v>
      </c>
      <c r="AW1075" t="s">
        <v>70</v>
      </c>
      <c r="AX1075" t="s">
        <v>70</v>
      </c>
      <c r="AY1075" t="s">
        <v>70</v>
      </c>
      <c r="AZ1075" t="s">
        <v>70</v>
      </c>
      <c r="BA1075" t="s">
        <v>70</v>
      </c>
      <c r="BB1075" t="s">
        <v>70</v>
      </c>
      <c r="BC1075">
        <v>10</v>
      </c>
      <c r="BD1075">
        <v>10</v>
      </c>
      <c r="BE1075">
        <v>35</v>
      </c>
      <c r="BF1075" t="s">
        <v>70</v>
      </c>
      <c r="BG1075" t="s">
        <v>70</v>
      </c>
      <c r="BH1075" t="s">
        <v>70</v>
      </c>
      <c r="BI1075" t="s">
        <v>70</v>
      </c>
      <c r="BJ1075" t="s">
        <v>70</v>
      </c>
      <c r="BK1075" s="7" t="s">
        <v>70</v>
      </c>
      <c r="BL1075" t="s">
        <v>97</v>
      </c>
    </row>
    <row r="1076" spans="1:64" x14ac:dyDescent="0.25">
      <c r="A1076" s="10">
        <v>1075</v>
      </c>
      <c r="B1076" s="5" t="s">
        <v>714</v>
      </c>
      <c r="C1076" s="30" t="s">
        <v>1144</v>
      </c>
      <c r="D1076" s="5">
        <v>45</v>
      </c>
      <c r="E1076" t="s">
        <v>129</v>
      </c>
      <c r="F1076" s="6">
        <v>42067</v>
      </c>
      <c r="G1076" t="s">
        <v>142</v>
      </c>
      <c r="H1076">
        <v>558019</v>
      </c>
      <c r="I1076" t="s">
        <v>1278</v>
      </c>
      <c r="J1076">
        <v>11</v>
      </c>
      <c r="K1076" t="s">
        <v>62</v>
      </c>
      <c r="L1076" t="s">
        <v>63</v>
      </c>
      <c r="M1076">
        <v>0.2</v>
      </c>
      <c r="N1076">
        <v>215</v>
      </c>
      <c r="O1076">
        <v>29</v>
      </c>
      <c r="P1076" t="s">
        <v>64</v>
      </c>
      <c r="Q1076">
        <v>0.11874999999999999</v>
      </c>
      <c r="R1076">
        <v>8</v>
      </c>
      <c r="S1076" t="s">
        <v>65</v>
      </c>
      <c r="T1076">
        <v>16</v>
      </c>
      <c r="U1076" t="s">
        <v>64</v>
      </c>
      <c r="V1076">
        <v>15</v>
      </c>
      <c r="W1076">
        <v>20</v>
      </c>
      <c r="X1076">
        <v>30</v>
      </c>
      <c r="Y1076" t="s">
        <v>63</v>
      </c>
      <c r="Z1076" t="s">
        <v>62</v>
      </c>
      <c r="AA1076" t="s">
        <v>63</v>
      </c>
      <c r="AB1076">
        <v>95</v>
      </c>
      <c r="AC1076" t="s">
        <v>62</v>
      </c>
      <c r="AD1076" t="s">
        <v>63</v>
      </c>
      <c r="AE1076" t="s">
        <v>763</v>
      </c>
      <c r="AF1076">
        <v>315</v>
      </c>
      <c r="AG1076">
        <v>75</v>
      </c>
      <c r="AH1076">
        <v>35</v>
      </c>
      <c r="AI1076" t="s">
        <v>69</v>
      </c>
      <c r="AJ1076">
        <v>4.33</v>
      </c>
      <c r="AK1076" t="s">
        <v>69</v>
      </c>
      <c r="AL1076">
        <v>4.33</v>
      </c>
      <c r="AM1076" t="s">
        <v>69</v>
      </c>
      <c r="AN1076">
        <v>4.5</v>
      </c>
      <c r="AO1076" t="s">
        <v>64</v>
      </c>
      <c r="AP1076">
        <v>0</v>
      </c>
      <c r="AQ1076" t="s">
        <v>64</v>
      </c>
      <c r="AR1076">
        <v>0</v>
      </c>
      <c r="AS1076" t="s">
        <v>70</v>
      </c>
      <c r="AT1076" t="s">
        <v>70</v>
      </c>
      <c r="AU1076" t="s">
        <v>70</v>
      </c>
      <c r="AV1076" t="s">
        <v>70</v>
      </c>
      <c r="AW1076" t="s">
        <v>70</v>
      </c>
      <c r="AX1076" t="s">
        <v>70</v>
      </c>
      <c r="AY1076" t="s">
        <v>70</v>
      </c>
      <c r="AZ1076" t="s">
        <v>70</v>
      </c>
      <c r="BA1076" t="s">
        <v>70</v>
      </c>
      <c r="BB1076" t="s">
        <v>70</v>
      </c>
      <c r="BC1076">
        <v>15</v>
      </c>
      <c r="BD1076">
        <v>20</v>
      </c>
      <c r="BE1076">
        <v>30</v>
      </c>
      <c r="BF1076" t="s">
        <v>70</v>
      </c>
      <c r="BG1076" t="s">
        <v>70</v>
      </c>
      <c r="BH1076" t="s">
        <v>70</v>
      </c>
      <c r="BI1076" t="s">
        <v>70</v>
      </c>
      <c r="BJ1076" t="s">
        <v>70</v>
      </c>
      <c r="BK1076" s="7" t="s">
        <v>70</v>
      </c>
      <c r="BL1076" t="s">
        <v>97</v>
      </c>
    </row>
    <row r="1077" spans="1:64" x14ac:dyDescent="0.25">
      <c r="A1077" s="10">
        <v>1076</v>
      </c>
      <c r="B1077" s="5" t="s">
        <v>714</v>
      </c>
      <c r="C1077" s="30" t="s">
        <v>1144</v>
      </c>
      <c r="D1077" s="5">
        <v>45</v>
      </c>
      <c r="E1077" t="s">
        <v>131</v>
      </c>
      <c r="F1077" s="6">
        <v>42067</v>
      </c>
      <c r="G1077" t="s">
        <v>142</v>
      </c>
      <c r="H1077">
        <v>558019</v>
      </c>
      <c r="I1077" t="s">
        <v>1279</v>
      </c>
      <c r="J1077">
        <v>12</v>
      </c>
      <c r="K1077" t="s">
        <v>62</v>
      </c>
      <c r="L1077" t="s">
        <v>63</v>
      </c>
      <c r="M1077">
        <v>0.1</v>
      </c>
      <c r="N1077">
        <v>315</v>
      </c>
      <c r="O1077">
        <v>23</v>
      </c>
      <c r="P1077" t="s">
        <v>64</v>
      </c>
      <c r="Q1077">
        <v>0.145625</v>
      </c>
      <c r="R1077">
        <v>8</v>
      </c>
      <c r="S1077" t="s">
        <v>65</v>
      </c>
      <c r="T1077">
        <v>22</v>
      </c>
      <c r="U1077" t="s">
        <v>64</v>
      </c>
      <c r="V1077">
        <v>15</v>
      </c>
      <c r="W1077">
        <v>20</v>
      </c>
      <c r="X1077">
        <v>40</v>
      </c>
      <c r="Y1077" t="s">
        <v>63</v>
      </c>
      <c r="Z1077" t="s">
        <v>62</v>
      </c>
      <c r="AA1077" t="s">
        <v>63</v>
      </c>
      <c r="AB1077">
        <v>96</v>
      </c>
      <c r="AC1077" t="s">
        <v>62</v>
      </c>
      <c r="AD1077" t="s">
        <v>63</v>
      </c>
      <c r="AE1077" t="s">
        <v>685</v>
      </c>
      <c r="AF1077">
        <v>315</v>
      </c>
      <c r="AG1077">
        <v>75</v>
      </c>
      <c r="AH1077">
        <v>35</v>
      </c>
      <c r="AI1077" t="s">
        <v>69</v>
      </c>
      <c r="AJ1077">
        <v>3.83</v>
      </c>
      <c r="AK1077" t="s">
        <v>69</v>
      </c>
      <c r="AL1077">
        <v>4.17</v>
      </c>
      <c r="AM1077" t="s">
        <v>69</v>
      </c>
      <c r="AN1077">
        <v>4.33</v>
      </c>
      <c r="AO1077" t="s">
        <v>64</v>
      </c>
      <c r="AP1077">
        <v>0</v>
      </c>
      <c r="AQ1077" t="s">
        <v>64</v>
      </c>
      <c r="AR1077">
        <v>0</v>
      </c>
      <c r="AS1077" t="s">
        <v>70</v>
      </c>
      <c r="AT1077" t="s">
        <v>70</v>
      </c>
      <c r="AU1077" t="s">
        <v>70</v>
      </c>
      <c r="AV1077" t="s">
        <v>70</v>
      </c>
      <c r="AW1077" t="s">
        <v>70</v>
      </c>
      <c r="AX1077" t="s">
        <v>70</v>
      </c>
      <c r="AY1077" t="s">
        <v>70</v>
      </c>
      <c r="AZ1077" t="s">
        <v>70</v>
      </c>
      <c r="BA1077" t="s">
        <v>70</v>
      </c>
      <c r="BB1077" t="s">
        <v>70</v>
      </c>
      <c r="BC1077">
        <v>15</v>
      </c>
      <c r="BD1077">
        <v>20</v>
      </c>
      <c r="BE1077">
        <v>40</v>
      </c>
      <c r="BF1077" t="s">
        <v>70</v>
      </c>
      <c r="BG1077" t="s">
        <v>70</v>
      </c>
      <c r="BH1077" t="s">
        <v>70</v>
      </c>
      <c r="BI1077" t="s">
        <v>70</v>
      </c>
      <c r="BJ1077" t="s">
        <v>70</v>
      </c>
      <c r="BK1077" s="7" t="s">
        <v>70</v>
      </c>
      <c r="BL1077" t="s">
        <v>97</v>
      </c>
    </row>
    <row r="1078" spans="1:64" x14ac:dyDescent="0.25">
      <c r="A1078" s="10">
        <v>1077</v>
      </c>
      <c r="B1078" s="5" t="s">
        <v>709</v>
      </c>
      <c r="C1078" s="30" t="s">
        <v>1144</v>
      </c>
      <c r="D1078" s="5">
        <v>45</v>
      </c>
      <c r="E1078" t="s">
        <v>105</v>
      </c>
      <c r="F1078" s="6">
        <v>42067</v>
      </c>
      <c r="G1078" t="s">
        <v>142</v>
      </c>
      <c r="H1078">
        <v>558019</v>
      </c>
      <c r="I1078" t="s">
        <v>1280</v>
      </c>
      <c r="J1078">
        <v>7</v>
      </c>
      <c r="K1078" t="s">
        <v>62</v>
      </c>
      <c r="L1078" t="s">
        <v>63</v>
      </c>
      <c r="M1078">
        <v>0.2</v>
      </c>
      <c r="N1078">
        <v>235</v>
      </c>
      <c r="O1078">
        <v>19</v>
      </c>
      <c r="P1078" t="s">
        <v>64</v>
      </c>
      <c r="Q1078">
        <v>0.176875</v>
      </c>
      <c r="R1078">
        <v>9</v>
      </c>
      <c r="S1078" t="s">
        <v>65</v>
      </c>
      <c r="T1078">
        <v>15</v>
      </c>
      <c r="U1078" t="s">
        <v>64</v>
      </c>
      <c r="V1078">
        <v>10</v>
      </c>
      <c r="W1078">
        <v>15</v>
      </c>
      <c r="X1078">
        <v>40</v>
      </c>
      <c r="Y1078" t="s">
        <v>63</v>
      </c>
      <c r="Z1078" t="s">
        <v>62</v>
      </c>
      <c r="AA1078" t="s">
        <v>63</v>
      </c>
      <c r="AB1078">
        <v>88</v>
      </c>
      <c r="AC1078" t="s">
        <v>62</v>
      </c>
      <c r="AD1078" t="s">
        <v>63</v>
      </c>
      <c r="AE1078" t="s">
        <v>65</v>
      </c>
      <c r="AF1078">
        <v>310</v>
      </c>
      <c r="AG1078">
        <v>75</v>
      </c>
      <c r="AH1078">
        <v>35</v>
      </c>
      <c r="AI1078" t="s">
        <v>69</v>
      </c>
      <c r="AJ1078">
        <v>3.83</v>
      </c>
      <c r="AK1078" t="s">
        <v>69</v>
      </c>
      <c r="AL1078">
        <v>4.33</v>
      </c>
      <c r="AM1078" t="s">
        <v>69</v>
      </c>
      <c r="AN1078">
        <v>4.5</v>
      </c>
      <c r="AO1078" t="s">
        <v>64</v>
      </c>
      <c r="AP1078">
        <v>0</v>
      </c>
      <c r="AQ1078" t="s">
        <v>64</v>
      </c>
      <c r="AR1078">
        <v>0</v>
      </c>
      <c r="AS1078" t="s">
        <v>70</v>
      </c>
      <c r="AT1078" t="s">
        <v>70</v>
      </c>
      <c r="AU1078" t="s">
        <v>70</v>
      </c>
      <c r="AV1078" t="s">
        <v>70</v>
      </c>
      <c r="AW1078" t="s">
        <v>70</v>
      </c>
      <c r="AX1078" t="s">
        <v>70</v>
      </c>
      <c r="AY1078" t="s">
        <v>70</v>
      </c>
      <c r="AZ1078" t="s">
        <v>70</v>
      </c>
      <c r="BA1078" t="s">
        <v>70</v>
      </c>
      <c r="BB1078" t="s">
        <v>70</v>
      </c>
      <c r="BC1078">
        <v>10</v>
      </c>
      <c r="BD1078">
        <v>15</v>
      </c>
      <c r="BE1078">
        <v>40</v>
      </c>
      <c r="BF1078" t="s">
        <v>70</v>
      </c>
      <c r="BG1078" t="s">
        <v>70</v>
      </c>
      <c r="BH1078" t="s">
        <v>70</v>
      </c>
      <c r="BI1078" t="s">
        <v>70</v>
      </c>
      <c r="BJ1078" t="s">
        <v>70</v>
      </c>
      <c r="BK1078" s="7" t="s">
        <v>70</v>
      </c>
      <c r="BL1078" t="s">
        <v>97</v>
      </c>
    </row>
    <row r="1079" spans="1:64" x14ac:dyDescent="0.25">
      <c r="A1079" s="10">
        <v>1078</v>
      </c>
      <c r="B1079" s="5" t="s">
        <v>58</v>
      </c>
      <c r="C1079" s="30" t="s">
        <v>1144</v>
      </c>
      <c r="D1079" s="5">
        <v>45</v>
      </c>
      <c r="E1079" t="s">
        <v>82</v>
      </c>
      <c r="F1079" s="6">
        <v>42066</v>
      </c>
      <c r="G1079" t="s">
        <v>1263</v>
      </c>
      <c r="H1079">
        <v>558020</v>
      </c>
      <c r="I1079" t="s">
        <v>1281</v>
      </c>
      <c r="J1079">
        <v>7</v>
      </c>
      <c r="K1079" t="s">
        <v>62</v>
      </c>
      <c r="L1079" t="s">
        <v>63</v>
      </c>
      <c r="M1079">
        <v>0.3</v>
      </c>
      <c r="N1079">
        <v>245</v>
      </c>
      <c r="O1079">
        <v>0</v>
      </c>
      <c r="P1079" t="s">
        <v>64</v>
      </c>
      <c r="Q1079">
        <v>6.25E-2</v>
      </c>
      <c r="R1079">
        <v>9</v>
      </c>
      <c r="S1079" t="s">
        <v>65</v>
      </c>
      <c r="T1079">
        <v>16</v>
      </c>
      <c r="U1079" t="s">
        <v>64</v>
      </c>
      <c r="V1079">
        <v>5</v>
      </c>
      <c r="W1079">
        <v>10</v>
      </c>
      <c r="X1079">
        <v>25</v>
      </c>
      <c r="Y1079" t="s">
        <v>63</v>
      </c>
      <c r="Z1079" t="s">
        <v>62</v>
      </c>
      <c r="AA1079" t="s">
        <v>63</v>
      </c>
      <c r="AB1079">
        <v>86</v>
      </c>
      <c r="AC1079" t="s">
        <v>62</v>
      </c>
      <c r="AD1079" t="s">
        <v>63</v>
      </c>
      <c r="AE1079" t="s">
        <v>763</v>
      </c>
      <c r="AF1079">
        <v>325</v>
      </c>
      <c r="AG1079">
        <v>75</v>
      </c>
      <c r="AH1079">
        <v>40</v>
      </c>
      <c r="AI1079" t="s">
        <v>69</v>
      </c>
      <c r="AJ1079">
        <v>2.83</v>
      </c>
      <c r="AK1079" t="s">
        <v>69</v>
      </c>
      <c r="AL1079">
        <v>3.67</v>
      </c>
      <c r="AM1079" t="s">
        <v>69</v>
      </c>
      <c r="AN1079">
        <v>4.17</v>
      </c>
      <c r="AO1079" t="s">
        <v>64</v>
      </c>
      <c r="AP1079">
        <v>0</v>
      </c>
      <c r="AQ1079" t="s">
        <v>64</v>
      </c>
      <c r="AR1079">
        <v>0</v>
      </c>
      <c r="AS1079" t="s">
        <v>70</v>
      </c>
      <c r="AT1079" t="s">
        <v>70</v>
      </c>
      <c r="AU1079" t="s">
        <v>70</v>
      </c>
      <c r="AV1079" t="s">
        <v>70</v>
      </c>
      <c r="AW1079" t="s">
        <v>70</v>
      </c>
      <c r="AX1079" t="s">
        <v>70</v>
      </c>
      <c r="AY1079" t="s">
        <v>70</v>
      </c>
      <c r="AZ1079" t="s">
        <v>70</v>
      </c>
      <c r="BA1079" t="s">
        <v>70</v>
      </c>
      <c r="BB1079" t="s">
        <v>70</v>
      </c>
      <c r="BC1079">
        <v>5</v>
      </c>
      <c r="BD1079">
        <v>10</v>
      </c>
      <c r="BE1079">
        <v>25</v>
      </c>
      <c r="BF1079" t="s">
        <v>70</v>
      </c>
      <c r="BG1079" t="s">
        <v>70</v>
      </c>
      <c r="BH1079" t="s">
        <v>70</v>
      </c>
      <c r="BI1079" t="s">
        <v>70</v>
      </c>
      <c r="BJ1079" t="s">
        <v>70</v>
      </c>
      <c r="BK1079" s="7" t="s">
        <v>70</v>
      </c>
      <c r="BL1079" t="s">
        <v>97</v>
      </c>
    </row>
    <row r="1080" spans="1:64" x14ac:dyDescent="0.25">
      <c r="A1080" s="10">
        <v>1079</v>
      </c>
      <c r="B1080" s="5" t="s">
        <v>58</v>
      </c>
      <c r="C1080" s="30" t="s">
        <v>1144</v>
      </c>
      <c r="D1080" s="5">
        <v>45</v>
      </c>
      <c r="E1080" t="s">
        <v>84</v>
      </c>
      <c r="F1080" s="6">
        <v>42066</v>
      </c>
      <c r="G1080" t="s">
        <v>1263</v>
      </c>
      <c r="H1080">
        <v>558020</v>
      </c>
      <c r="I1080" t="s">
        <v>1282</v>
      </c>
      <c r="J1080">
        <v>7</v>
      </c>
      <c r="K1080" t="s">
        <v>62</v>
      </c>
      <c r="L1080" t="s">
        <v>63</v>
      </c>
      <c r="M1080">
        <v>0.5</v>
      </c>
      <c r="N1080">
        <v>400</v>
      </c>
      <c r="O1080">
        <v>0</v>
      </c>
      <c r="P1080" t="s">
        <v>64</v>
      </c>
      <c r="Q1080">
        <v>0.176875</v>
      </c>
      <c r="R1080">
        <v>7</v>
      </c>
      <c r="S1080" t="s">
        <v>65</v>
      </c>
      <c r="T1080">
        <v>22</v>
      </c>
      <c r="U1080" t="s">
        <v>64</v>
      </c>
      <c r="V1080">
        <v>10</v>
      </c>
      <c r="W1080">
        <v>20</v>
      </c>
      <c r="X1080">
        <v>50</v>
      </c>
      <c r="Y1080" t="s">
        <v>63</v>
      </c>
      <c r="Z1080" t="s">
        <v>62</v>
      </c>
      <c r="AA1080" t="s">
        <v>63</v>
      </c>
      <c r="AB1080">
        <v>86</v>
      </c>
      <c r="AC1080" t="s">
        <v>62</v>
      </c>
      <c r="AD1080" t="s">
        <v>63</v>
      </c>
      <c r="AE1080" t="s">
        <v>171</v>
      </c>
      <c r="AF1080">
        <v>315</v>
      </c>
      <c r="AG1080">
        <v>75</v>
      </c>
      <c r="AH1080">
        <v>30</v>
      </c>
      <c r="AI1080" t="s">
        <v>69</v>
      </c>
      <c r="AJ1080">
        <v>2.33</v>
      </c>
      <c r="AK1080" t="s">
        <v>69</v>
      </c>
      <c r="AL1080">
        <v>2.5</v>
      </c>
      <c r="AM1080" t="s">
        <v>69</v>
      </c>
      <c r="AN1080">
        <v>4.5</v>
      </c>
      <c r="AO1080" t="s">
        <v>64</v>
      </c>
      <c r="AP1080">
        <v>0</v>
      </c>
      <c r="AQ1080" t="s">
        <v>64</v>
      </c>
      <c r="AR1080">
        <v>0</v>
      </c>
      <c r="AS1080" t="s">
        <v>70</v>
      </c>
      <c r="AT1080" t="s">
        <v>70</v>
      </c>
      <c r="AU1080" t="s">
        <v>70</v>
      </c>
      <c r="AV1080" t="s">
        <v>70</v>
      </c>
      <c r="AW1080" t="s">
        <v>70</v>
      </c>
      <c r="AX1080" t="s">
        <v>70</v>
      </c>
      <c r="AY1080" t="s">
        <v>70</v>
      </c>
      <c r="AZ1080" t="s">
        <v>70</v>
      </c>
      <c r="BA1080" t="s">
        <v>70</v>
      </c>
      <c r="BB1080" t="s">
        <v>70</v>
      </c>
      <c r="BC1080">
        <v>10</v>
      </c>
      <c r="BD1080">
        <v>20</v>
      </c>
      <c r="BE1080">
        <v>50</v>
      </c>
      <c r="BF1080" t="s">
        <v>70</v>
      </c>
      <c r="BG1080" t="s">
        <v>70</v>
      </c>
      <c r="BH1080" t="s">
        <v>70</v>
      </c>
      <c r="BI1080" t="s">
        <v>70</v>
      </c>
      <c r="BJ1080" t="s">
        <v>70</v>
      </c>
      <c r="BK1080" s="7" t="s">
        <v>70</v>
      </c>
      <c r="BL1080" t="s">
        <v>97</v>
      </c>
    </row>
    <row r="1081" spans="1:64" x14ac:dyDescent="0.25">
      <c r="A1081" s="10">
        <v>1080</v>
      </c>
      <c r="B1081" s="5" t="s">
        <v>58</v>
      </c>
      <c r="C1081" s="30" t="s">
        <v>1144</v>
      </c>
      <c r="D1081" s="5">
        <v>45</v>
      </c>
      <c r="E1081" t="s">
        <v>86</v>
      </c>
      <c r="F1081" s="6">
        <v>42066</v>
      </c>
      <c r="G1081" t="s">
        <v>1263</v>
      </c>
      <c r="H1081">
        <v>558020</v>
      </c>
      <c r="I1081" t="s">
        <v>1283</v>
      </c>
      <c r="J1081">
        <v>11</v>
      </c>
      <c r="K1081" t="s">
        <v>62</v>
      </c>
      <c r="L1081" t="s">
        <v>63</v>
      </c>
      <c r="M1081">
        <v>0.3</v>
      </c>
      <c r="N1081">
        <v>345</v>
      </c>
      <c r="O1081">
        <v>0</v>
      </c>
      <c r="P1081" t="s">
        <v>64</v>
      </c>
      <c r="Q1081">
        <v>0.176875</v>
      </c>
      <c r="R1081">
        <v>9</v>
      </c>
      <c r="S1081" t="s">
        <v>65</v>
      </c>
      <c r="T1081">
        <v>19</v>
      </c>
      <c r="U1081" t="s">
        <v>64</v>
      </c>
      <c r="V1081">
        <v>5</v>
      </c>
      <c r="W1081">
        <v>20</v>
      </c>
      <c r="X1081">
        <v>35</v>
      </c>
      <c r="Y1081" t="s">
        <v>63</v>
      </c>
      <c r="Z1081" t="s">
        <v>62</v>
      </c>
      <c r="AA1081" t="s">
        <v>63</v>
      </c>
      <c r="AB1081">
        <v>88</v>
      </c>
      <c r="AC1081" t="s">
        <v>62</v>
      </c>
      <c r="AD1081" t="s">
        <v>63</v>
      </c>
      <c r="AE1081" t="s">
        <v>685</v>
      </c>
      <c r="AF1081">
        <v>325</v>
      </c>
      <c r="AG1081">
        <v>70</v>
      </c>
      <c r="AH1081">
        <v>30</v>
      </c>
      <c r="AI1081" t="s">
        <v>69</v>
      </c>
      <c r="AJ1081">
        <v>3.83</v>
      </c>
      <c r="AK1081" t="s">
        <v>69</v>
      </c>
      <c r="AL1081">
        <v>4.33</v>
      </c>
      <c r="AM1081" t="s">
        <v>69</v>
      </c>
      <c r="AN1081">
        <v>4.33</v>
      </c>
      <c r="AO1081" t="s">
        <v>64</v>
      </c>
      <c r="AP1081">
        <v>0</v>
      </c>
      <c r="AQ1081" t="s">
        <v>64</v>
      </c>
      <c r="AR1081">
        <v>0</v>
      </c>
      <c r="AS1081" t="s">
        <v>70</v>
      </c>
      <c r="AT1081" t="s">
        <v>70</v>
      </c>
      <c r="AU1081" t="s">
        <v>70</v>
      </c>
      <c r="AV1081" t="s">
        <v>70</v>
      </c>
      <c r="AW1081" t="s">
        <v>70</v>
      </c>
      <c r="AX1081" t="s">
        <v>70</v>
      </c>
      <c r="AY1081" t="s">
        <v>70</v>
      </c>
      <c r="AZ1081" t="s">
        <v>70</v>
      </c>
      <c r="BA1081" t="s">
        <v>70</v>
      </c>
      <c r="BB1081" t="s">
        <v>70</v>
      </c>
      <c r="BC1081">
        <v>5</v>
      </c>
      <c r="BD1081">
        <v>20</v>
      </c>
      <c r="BE1081">
        <v>35</v>
      </c>
      <c r="BF1081" t="s">
        <v>70</v>
      </c>
      <c r="BG1081" t="s">
        <v>70</v>
      </c>
      <c r="BH1081" t="s">
        <v>70</v>
      </c>
      <c r="BI1081" t="s">
        <v>70</v>
      </c>
      <c r="BJ1081" t="s">
        <v>70</v>
      </c>
      <c r="BK1081" s="7" t="s">
        <v>70</v>
      </c>
      <c r="BL1081" t="s">
        <v>97</v>
      </c>
    </row>
    <row r="1082" spans="1:64" x14ac:dyDescent="0.25">
      <c r="A1082" s="10">
        <v>1081</v>
      </c>
      <c r="B1082" s="5" t="s">
        <v>58</v>
      </c>
      <c r="C1082" s="30" t="s">
        <v>1144</v>
      </c>
      <c r="D1082" s="5">
        <v>45</v>
      </c>
      <c r="E1082" t="s">
        <v>88</v>
      </c>
      <c r="F1082" s="6">
        <v>42066</v>
      </c>
      <c r="G1082" t="s">
        <v>1263</v>
      </c>
      <c r="H1082">
        <v>558020</v>
      </c>
      <c r="I1082" t="s">
        <v>1284</v>
      </c>
      <c r="J1082">
        <v>9</v>
      </c>
      <c r="K1082" t="s">
        <v>62</v>
      </c>
      <c r="L1082" t="s">
        <v>63</v>
      </c>
      <c r="M1082">
        <v>0.5</v>
      </c>
      <c r="N1082">
        <v>205</v>
      </c>
      <c r="O1082">
        <v>0</v>
      </c>
      <c r="P1082" t="s">
        <v>64</v>
      </c>
      <c r="Q1082">
        <v>0.176875</v>
      </c>
      <c r="R1082">
        <v>11</v>
      </c>
      <c r="S1082" t="s">
        <v>65</v>
      </c>
      <c r="T1082">
        <v>16</v>
      </c>
      <c r="U1082" t="s">
        <v>64</v>
      </c>
      <c r="V1082">
        <v>10</v>
      </c>
      <c r="W1082">
        <v>10</v>
      </c>
      <c r="X1082">
        <v>35</v>
      </c>
      <c r="Y1082" t="s">
        <v>63</v>
      </c>
      <c r="Z1082" t="s">
        <v>62</v>
      </c>
      <c r="AA1082" t="s">
        <v>63</v>
      </c>
      <c r="AB1082">
        <v>85</v>
      </c>
      <c r="AC1082" t="s">
        <v>62</v>
      </c>
      <c r="AD1082" t="s">
        <v>63</v>
      </c>
      <c r="AE1082" t="s">
        <v>171</v>
      </c>
      <c r="AF1082">
        <v>340</v>
      </c>
      <c r="AG1082">
        <v>75</v>
      </c>
      <c r="AH1082">
        <v>35</v>
      </c>
      <c r="AI1082" t="s">
        <v>69</v>
      </c>
      <c r="AJ1082">
        <v>3.33</v>
      </c>
      <c r="AK1082" t="s">
        <v>69</v>
      </c>
      <c r="AL1082">
        <v>3.5</v>
      </c>
      <c r="AM1082" t="s">
        <v>69</v>
      </c>
      <c r="AN1082">
        <v>4.17</v>
      </c>
      <c r="AO1082" t="s">
        <v>64</v>
      </c>
      <c r="AP1082">
        <v>0</v>
      </c>
      <c r="AQ1082" t="s">
        <v>64</v>
      </c>
      <c r="AR1082">
        <v>0</v>
      </c>
      <c r="AS1082" t="s">
        <v>70</v>
      </c>
      <c r="AT1082" t="s">
        <v>70</v>
      </c>
      <c r="AU1082" t="s">
        <v>70</v>
      </c>
      <c r="AV1082" t="s">
        <v>70</v>
      </c>
      <c r="AW1082" t="s">
        <v>70</v>
      </c>
      <c r="AX1082" t="s">
        <v>70</v>
      </c>
      <c r="AY1082" t="s">
        <v>70</v>
      </c>
      <c r="AZ1082" t="s">
        <v>70</v>
      </c>
      <c r="BA1082" t="s">
        <v>70</v>
      </c>
      <c r="BB1082" t="s">
        <v>70</v>
      </c>
      <c r="BC1082">
        <v>10</v>
      </c>
      <c r="BD1082">
        <v>10</v>
      </c>
      <c r="BE1082">
        <v>35</v>
      </c>
      <c r="BF1082" t="s">
        <v>70</v>
      </c>
      <c r="BG1082" t="s">
        <v>70</v>
      </c>
      <c r="BH1082" t="s">
        <v>70</v>
      </c>
      <c r="BI1082" t="s">
        <v>70</v>
      </c>
      <c r="BJ1082" t="s">
        <v>70</v>
      </c>
      <c r="BK1082" s="7" t="s">
        <v>70</v>
      </c>
      <c r="BL1082" t="s">
        <v>97</v>
      </c>
    </row>
    <row r="1083" spans="1:64" x14ac:dyDescent="0.25">
      <c r="A1083" s="10">
        <v>1082</v>
      </c>
      <c r="B1083" s="5" t="s">
        <v>714</v>
      </c>
      <c r="C1083" s="30" t="s">
        <v>1144</v>
      </c>
      <c r="D1083" s="5">
        <v>46</v>
      </c>
      <c r="E1083" t="s">
        <v>108</v>
      </c>
      <c r="F1083" s="6">
        <v>42104</v>
      </c>
      <c r="G1083" t="s">
        <v>133</v>
      </c>
      <c r="H1083">
        <v>558020</v>
      </c>
      <c r="I1083" t="s">
        <v>1285</v>
      </c>
      <c r="J1083">
        <v>6</v>
      </c>
      <c r="K1083" t="s">
        <v>62</v>
      </c>
      <c r="L1083" t="s">
        <v>63</v>
      </c>
      <c r="M1083">
        <v>0.5</v>
      </c>
      <c r="N1083">
        <v>225</v>
      </c>
      <c r="O1083">
        <v>20</v>
      </c>
      <c r="P1083" t="s">
        <v>64</v>
      </c>
      <c r="Q1083">
        <v>0.145625</v>
      </c>
      <c r="R1083">
        <v>7</v>
      </c>
      <c r="S1083" t="s">
        <v>65</v>
      </c>
      <c r="T1083">
        <v>22</v>
      </c>
      <c r="U1083" t="s">
        <v>64</v>
      </c>
      <c r="V1083">
        <v>15</v>
      </c>
      <c r="W1083">
        <v>20</v>
      </c>
      <c r="X1083">
        <v>45</v>
      </c>
      <c r="Y1083" t="s">
        <v>63</v>
      </c>
      <c r="Z1083" t="s">
        <v>62</v>
      </c>
      <c r="AA1083" t="s">
        <v>63</v>
      </c>
      <c r="AB1083">
        <v>82</v>
      </c>
      <c r="AC1083" t="s">
        <v>62</v>
      </c>
      <c r="AD1083" t="s">
        <v>63</v>
      </c>
      <c r="AE1083" t="s">
        <v>763</v>
      </c>
      <c r="AF1083">
        <v>315</v>
      </c>
      <c r="AG1083">
        <v>75</v>
      </c>
      <c r="AH1083">
        <v>35</v>
      </c>
      <c r="AI1083" t="s">
        <v>69</v>
      </c>
      <c r="AJ1083">
        <v>3.83</v>
      </c>
      <c r="AK1083" t="s">
        <v>69</v>
      </c>
      <c r="AL1083">
        <v>4.17</v>
      </c>
      <c r="AM1083" t="s">
        <v>69</v>
      </c>
      <c r="AN1083">
        <v>4.17</v>
      </c>
      <c r="AO1083" t="s">
        <v>64</v>
      </c>
      <c r="AP1083">
        <v>0</v>
      </c>
      <c r="AQ1083" t="s">
        <v>64</v>
      </c>
      <c r="AR1083">
        <v>0</v>
      </c>
      <c r="AS1083" t="s">
        <v>70</v>
      </c>
      <c r="AT1083" t="s">
        <v>70</v>
      </c>
      <c r="AU1083" t="s">
        <v>70</v>
      </c>
      <c r="AV1083" t="s">
        <v>70</v>
      </c>
      <c r="AW1083" t="s">
        <v>70</v>
      </c>
      <c r="AX1083" t="s">
        <v>70</v>
      </c>
      <c r="AY1083" t="s">
        <v>70</v>
      </c>
      <c r="AZ1083" t="s">
        <v>70</v>
      </c>
      <c r="BA1083" t="s">
        <v>70</v>
      </c>
      <c r="BB1083" t="s">
        <v>70</v>
      </c>
      <c r="BC1083">
        <v>15</v>
      </c>
      <c r="BD1083">
        <v>20</v>
      </c>
      <c r="BE1083">
        <v>45</v>
      </c>
      <c r="BF1083" t="s">
        <v>70</v>
      </c>
      <c r="BG1083" t="s">
        <v>70</v>
      </c>
      <c r="BH1083" t="s">
        <v>70</v>
      </c>
      <c r="BI1083" t="s">
        <v>70</v>
      </c>
      <c r="BJ1083" t="s">
        <v>70</v>
      </c>
      <c r="BK1083" s="7" t="s">
        <v>70</v>
      </c>
      <c r="BL1083" t="s">
        <v>97</v>
      </c>
    </row>
    <row r="1084" spans="1:64" x14ac:dyDescent="0.25">
      <c r="A1084" s="10">
        <v>1083</v>
      </c>
      <c r="B1084" s="5" t="s">
        <v>714</v>
      </c>
      <c r="C1084" s="30" t="s">
        <v>1144</v>
      </c>
      <c r="D1084" s="5">
        <v>46</v>
      </c>
      <c r="E1084" t="s">
        <v>111</v>
      </c>
      <c r="F1084" s="6">
        <v>42104</v>
      </c>
      <c r="G1084" t="s">
        <v>133</v>
      </c>
      <c r="H1084">
        <v>558020</v>
      </c>
      <c r="I1084" t="s">
        <v>1286</v>
      </c>
      <c r="J1084">
        <v>8</v>
      </c>
      <c r="K1084" t="s">
        <v>62</v>
      </c>
      <c r="L1084" t="s">
        <v>63</v>
      </c>
      <c r="M1084">
        <v>0.1</v>
      </c>
      <c r="N1084">
        <v>230</v>
      </c>
      <c r="O1084">
        <v>21</v>
      </c>
      <c r="P1084" t="s">
        <v>64</v>
      </c>
      <c r="Q1084">
        <v>0.125</v>
      </c>
      <c r="R1084">
        <v>10</v>
      </c>
      <c r="S1084" t="s">
        <v>65</v>
      </c>
      <c r="T1084">
        <v>24</v>
      </c>
      <c r="U1084" t="s">
        <v>64</v>
      </c>
      <c r="V1084">
        <v>15</v>
      </c>
      <c r="W1084">
        <v>15</v>
      </c>
      <c r="X1084">
        <v>45</v>
      </c>
      <c r="Y1084" t="s">
        <v>63</v>
      </c>
      <c r="Z1084" t="s">
        <v>62</v>
      </c>
      <c r="AA1084" t="s">
        <v>63</v>
      </c>
      <c r="AB1084">
        <v>96</v>
      </c>
      <c r="AC1084" t="s">
        <v>62</v>
      </c>
      <c r="AD1084" t="s">
        <v>63</v>
      </c>
      <c r="AE1084" t="s">
        <v>763</v>
      </c>
      <c r="AF1084">
        <v>315</v>
      </c>
      <c r="AG1084">
        <v>75</v>
      </c>
      <c r="AH1084">
        <v>35</v>
      </c>
      <c r="AI1084" t="s">
        <v>69</v>
      </c>
      <c r="AJ1084">
        <v>4.17</v>
      </c>
      <c r="AK1084" t="s">
        <v>69</v>
      </c>
      <c r="AL1084">
        <v>4.33</v>
      </c>
      <c r="AM1084" t="s">
        <v>69</v>
      </c>
      <c r="AN1084">
        <v>4.17</v>
      </c>
      <c r="AO1084" t="s">
        <v>64</v>
      </c>
      <c r="AP1084">
        <v>0</v>
      </c>
      <c r="AQ1084" t="s">
        <v>64</v>
      </c>
      <c r="AR1084">
        <v>0</v>
      </c>
      <c r="AS1084" t="s">
        <v>70</v>
      </c>
      <c r="AT1084" t="s">
        <v>70</v>
      </c>
      <c r="AU1084" t="s">
        <v>70</v>
      </c>
      <c r="AV1084" t="s">
        <v>70</v>
      </c>
      <c r="AW1084" t="s">
        <v>70</v>
      </c>
      <c r="AX1084" t="s">
        <v>70</v>
      </c>
      <c r="AY1084" t="s">
        <v>70</v>
      </c>
      <c r="AZ1084" t="s">
        <v>70</v>
      </c>
      <c r="BA1084" t="s">
        <v>70</v>
      </c>
      <c r="BB1084" t="s">
        <v>70</v>
      </c>
      <c r="BC1084">
        <v>15</v>
      </c>
      <c r="BD1084">
        <v>15</v>
      </c>
      <c r="BE1084">
        <v>45</v>
      </c>
      <c r="BF1084" t="s">
        <v>70</v>
      </c>
      <c r="BG1084" t="s">
        <v>70</v>
      </c>
      <c r="BH1084" t="s">
        <v>70</v>
      </c>
      <c r="BI1084" t="s">
        <v>70</v>
      </c>
      <c r="BJ1084" t="s">
        <v>70</v>
      </c>
      <c r="BK1084" s="7" t="s">
        <v>70</v>
      </c>
      <c r="BL1084" t="s">
        <v>97</v>
      </c>
    </row>
    <row r="1085" spans="1:64" x14ac:dyDescent="0.25">
      <c r="A1085" s="10">
        <v>1084</v>
      </c>
      <c r="B1085" s="5" t="s">
        <v>714</v>
      </c>
      <c r="C1085" s="30" t="s">
        <v>1144</v>
      </c>
      <c r="D1085" s="5">
        <v>46</v>
      </c>
      <c r="E1085" t="s">
        <v>113</v>
      </c>
      <c r="F1085" s="6">
        <v>42104</v>
      </c>
      <c r="G1085" t="s">
        <v>133</v>
      </c>
      <c r="H1085">
        <v>558020</v>
      </c>
      <c r="I1085" t="s">
        <v>1287</v>
      </c>
      <c r="J1085">
        <v>12</v>
      </c>
      <c r="K1085" t="s">
        <v>62</v>
      </c>
      <c r="L1085" t="s">
        <v>63</v>
      </c>
      <c r="M1085">
        <v>0</v>
      </c>
      <c r="N1085">
        <v>255</v>
      </c>
      <c r="O1085">
        <v>25</v>
      </c>
      <c r="P1085" t="s">
        <v>64</v>
      </c>
      <c r="Q1085">
        <v>0.135625</v>
      </c>
      <c r="R1085">
        <v>7</v>
      </c>
      <c r="S1085" t="s">
        <v>65</v>
      </c>
      <c r="T1085">
        <v>19</v>
      </c>
      <c r="U1085" t="s">
        <v>64</v>
      </c>
      <c r="V1085">
        <v>20</v>
      </c>
      <c r="W1085">
        <v>20</v>
      </c>
      <c r="X1085">
        <v>35</v>
      </c>
      <c r="Y1085" t="s">
        <v>102</v>
      </c>
      <c r="Z1085" t="s">
        <v>67</v>
      </c>
      <c r="AA1085" t="s">
        <v>68</v>
      </c>
      <c r="AB1085">
        <v>91</v>
      </c>
      <c r="AC1085" t="s">
        <v>62</v>
      </c>
      <c r="AD1085" t="s">
        <v>63</v>
      </c>
      <c r="AE1085" t="s">
        <v>763</v>
      </c>
      <c r="AF1085">
        <v>310</v>
      </c>
      <c r="AG1085">
        <v>75</v>
      </c>
      <c r="AH1085">
        <v>35</v>
      </c>
      <c r="AI1085" t="s">
        <v>69</v>
      </c>
      <c r="AJ1085">
        <v>3.83</v>
      </c>
      <c r="AK1085" t="s">
        <v>69</v>
      </c>
      <c r="AL1085">
        <v>4.17</v>
      </c>
      <c r="AM1085" t="s">
        <v>69</v>
      </c>
      <c r="AN1085">
        <v>4.17</v>
      </c>
      <c r="AO1085" t="s">
        <v>64</v>
      </c>
      <c r="AP1085">
        <v>0</v>
      </c>
      <c r="AQ1085" t="s">
        <v>64</v>
      </c>
      <c r="AR1085">
        <v>0</v>
      </c>
      <c r="AS1085" t="s">
        <v>70</v>
      </c>
      <c r="AT1085" t="s">
        <v>70</v>
      </c>
      <c r="AU1085" t="s">
        <v>70</v>
      </c>
      <c r="AV1085" t="s">
        <v>70</v>
      </c>
      <c r="AW1085" t="s">
        <v>70</v>
      </c>
      <c r="AX1085" t="s">
        <v>70</v>
      </c>
      <c r="AY1085" t="s">
        <v>70</v>
      </c>
      <c r="AZ1085" t="s">
        <v>70</v>
      </c>
      <c r="BA1085" t="s">
        <v>70</v>
      </c>
      <c r="BB1085" t="s">
        <v>70</v>
      </c>
      <c r="BC1085">
        <v>20</v>
      </c>
      <c r="BD1085">
        <v>20</v>
      </c>
      <c r="BE1085">
        <v>35</v>
      </c>
      <c r="BF1085" t="s">
        <v>70</v>
      </c>
      <c r="BG1085" t="s">
        <v>70</v>
      </c>
      <c r="BH1085" t="s">
        <v>70</v>
      </c>
      <c r="BI1085" t="s">
        <v>70</v>
      </c>
      <c r="BJ1085" t="s">
        <v>70</v>
      </c>
      <c r="BK1085" s="7" t="s">
        <v>70</v>
      </c>
      <c r="BL1085" t="s">
        <v>97</v>
      </c>
    </row>
    <row r="1086" spans="1:64" x14ac:dyDescent="0.25">
      <c r="A1086" s="10">
        <v>1085</v>
      </c>
      <c r="B1086" s="5" t="s">
        <v>709</v>
      </c>
      <c r="C1086" s="30" t="s">
        <v>1144</v>
      </c>
      <c r="D1086" s="5">
        <v>46</v>
      </c>
      <c r="E1086" t="s">
        <v>91</v>
      </c>
      <c r="F1086" s="6">
        <v>42104</v>
      </c>
      <c r="G1086" t="s">
        <v>142</v>
      </c>
      <c r="H1086">
        <v>558019</v>
      </c>
      <c r="I1086" t="s">
        <v>1288</v>
      </c>
      <c r="J1086">
        <v>10</v>
      </c>
      <c r="K1086" t="s">
        <v>62</v>
      </c>
      <c r="L1086" t="s">
        <v>63</v>
      </c>
      <c r="M1086">
        <v>0.3</v>
      </c>
      <c r="N1086">
        <v>410</v>
      </c>
      <c r="O1086">
        <v>21</v>
      </c>
      <c r="P1086" t="s">
        <v>64</v>
      </c>
      <c r="Q1086">
        <v>8.5625000000000007E-2</v>
      </c>
      <c r="R1086">
        <v>7</v>
      </c>
      <c r="S1086" t="s">
        <v>65</v>
      </c>
      <c r="T1086">
        <v>19</v>
      </c>
      <c r="U1086" t="s">
        <v>64</v>
      </c>
      <c r="V1086">
        <v>5</v>
      </c>
      <c r="W1086">
        <v>10</v>
      </c>
      <c r="X1086">
        <v>40</v>
      </c>
      <c r="Y1086" t="s">
        <v>63</v>
      </c>
      <c r="Z1086" t="s">
        <v>62</v>
      </c>
      <c r="AA1086" t="s">
        <v>63</v>
      </c>
      <c r="AB1086">
        <v>81</v>
      </c>
      <c r="AC1086" t="s">
        <v>62</v>
      </c>
      <c r="AD1086" t="s">
        <v>63</v>
      </c>
      <c r="AE1086" t="s">
        <v>65</v>
      </c>
      <c r="AF1086">
        <v>320</v>
      </c>
      <c r="AG1086">
        <v>75</v>
      </c>
      <c r="AH1086">
        <v>30</v>
      </c>
      <c r="AI1086" t="s">
        <v>69</v>
      </c>
      <c r="AJ1086">
        <v>3.33</v>
      </c>
      <c r="AK1086" t="s">
        <v>69</v>
      </c>
      <c r="AL1086">
        <v>4.17</v>
      </c>
      <c r="AM1086" t="s">
        <v>69</v>
      </c>
      <c r="AN1086">
        <v>4.33</v>
      </c>
      <c r="AO1086" t="s">
        <v>64</v>
      </c>
      <c r="AP1086">
        <v>0</v>
      </c>
      <c r="AQ1086" t="s">
        <v>64</v>
      </c>
      <c r="AR1086">
        <v>0</v>
      </c>
      <c r="AS1086" t="s">
        <v>70</v>
      </c>
      <c r="AT1086" t="s">
        <v>70</v>
      </c>
      <c r="AU1086" t="s">
        <v>70</v>
      </c>
      <c r="AV1086" t="s">
        <v>70</v>
      </c>
      <c r="AW1086" t="s">
        <v>70</v>
      </c>
      <c r="AX1086" t="s">
        <v>70</v>
      </c>
      <c r="AY1086" t="s">
        <v>70</v>
      </c>
      <c r="AZ1086" t="s">
        <v>70</v>
      </c>
      <c r="BA1086" t="s">
        <v>70</v>
      </c>
      <c r="BB1086" t="s">
        <v>70</v>
      </c>
      <c r="BC1086">
        <v>5</v>
      </c>
      <c r="BD1086">
        <v>10</v>
      </c>
      <c r="BE1086">
        <v>40</v>
      </c>
      <c r="BF1086" t="s">
        <v>70</v>
      </c>
      <c r="BG1086" t="s">
        <v>70</v>
      </c>
      <c r="BH1086" t="s">
        <v>70</v>
      </c>
      <c r="BI1086" t="s">
        <v>70</v>
      </c>
      <c r="BJ1086" t="s">
        <v>70</v>
      </c>
      <c r="BK1086" s="7" t="s">
        <v>70</v>
      </c>
      <c r="BL1086" t="s">
        <v>97</v>
      </c>
    </row>
    <row r="1087" spans="1:64" x14ac:dyDescent="0.25">
      <c r="A1087" s="10">
        <v>1086</v>
      </c>
      <c r="B1087" s="5" t="s">
        <v>58</v>
      </c>
      <c r="C1087" s="30" t="s">
        <v>1144</v>
      </c>
      <c r="D1087" s="5">
        <v>46</v>
      </c>
      <c r="E1087" t="s">
        <v>59</v>
      </c>
      <c r="F1087" s="6">
        <v>42104</v>
      </c>
      <c r="G1087" t="s">
        <v>142</v>
      </c>
      <c r="H1087">
        <v>558019</v>
      </c>
      <c r="I1087" t="s">
        <v>1289</v>
      </c>
      <c r="J1087">
        <v>6</v>
      </c>
      <c r="K1087" t="s">
        <v>62</v>
      </c>
      <c r="L1087" t="s">
        <v>63</v>
      </c>
      <c r="M1087">
        <v>0.5</v>
      </c>
      <c r="N1087">
        <v>335</v>
      </c>
      <c r="O1087">
        <v>0</v>
      </c>
      <c r="P1087" t="s">
        <v>64</v>
      </c>
      <c r="Q1087">
        <v>0.108125</v>
      </c>
      <c r="R1087">
        <v>9</v>
      </c>
      <c r="S1087" t="s">
        <v>65</v>
      </c>
      <c r="T1087">
        <v>17</v>
      </c>
      <c r="U1087" t="s">
        <v>64</v>
      </c>
      <c r="V1087">
        <v>10</v>
      </c>
      <c r="W1087">
        <v>15</v>
      </c>
      <c r="X1087">
        <v>35</v>
      </c>
      <c r="Y1087" t="s">
        <v>63</v>
      </c>
      <c r="Z1087" t="s">
        <v>62</v>
      </c>
      <c r="AA1087" t="s">
        <v>63</v>
      </c>
      <c r="AB1087">
        <v>96</v>
      </c>
      <c r="AC1087" t="s">
        <v>62</v>
      </c>
      <c r="AD1087" t="s">
        <v>63</v>
      </c>
      <c r="AE1087" t="s">
        <v>65</v>
      </c>
      <c r="AF1087">
        <v>335</v>
      </c>
      <c r="AG1087">
        <v>70</v>
      </c>
      <c r="AH1087">
        <v>30</v>
      </c>
      <c r="AI1087" t="s">
        <v>69</v>
      </c>
      <c r="AJ1087">
        <v>2.5</v>
      </c>
      <c r="AK1087" t="s">
        <v>69</v>
      </c>
      <c r="AL1087">
        <v>2.23</v>
      </c>
      <c r="AM1087" t="s">
        <v>69</v>
      </c>
      <c r="AN1087">
        <v>2.67</v>
      </c>
      <c r="AO1087" t="s">
        <v>64</v>
      </c>
      <c r="AP1087">
        <v>0</v>
      </c>
      <c r="AQ1087" t="s">
        <v>64</v>
      </c>
      <c r="AR1087">
        <v>0</v>
      </c>
      <c r="AS1087" t="s">
        <v>70</v>
      </c>
      <c r="AT1087" t="s">
        <v>70</v>
      </c>
      <c r="AU1087" t="s">
        <v>70</v>
      </c>
      <c r="AV1087" t="s">
        <v>70</v>
      </c>
      <c r="AW1087" t="s">
        <v>70</v>
      </c>
      <c r="AX1087" t="s">
        <v>70</v>
      </c>
      <c r="AY1087" t="s">
        <v>70</v>
      </c>
      <c r="AZ1087" t="s">
        <v>70</v>
      </c>
      <c r="BA1087" t="s">
        <v>70</v>
      </c>
      <c r="BB1087" t="s">
        <v>70</v>
      </c>
      <c r="BC1087">
        <v>10</v>
      </c>
      <c r="BD1087">
        <v>15</v>
      </c>
      <c r="BE1087">
        <v>35</v>
      </c>
      <c r="BF1087" t="s">
        <v>70</v>
      </c>
      <c r="BG1087" t="s">
        <v>70</v>
      </c>
      <c r="BH1087" t="s">
        <v>70</v>
      </c>
      <c r="BI1087" t="s">
        <v>70</v>
      </c>
      <c r="BJ1087" t="s">
        <v>70</v>
      </c>
      <c r="BK1087" s="7" t="s">
        <v>70</v>
      </c>
      <c r="BL1087" t="s">
        <v>97</v>
      </c>
    </row>
    <row r="1088" spans="1:64" x14ac:dyDescent="0.25">
      <c r="A1088" s="10">
        <v>1087</v>
      </c>
      <c r="B1088" s="5" t="s">
        <v>714</v>
      </c>
      <c r="C1088" s="30" t="s">
        <v>1144</v>
      </c>
      <c r="D1088" s="5">
        <v>46</v>
      </c>
      <c r="E1088" t="s">
        <v>116</v>
      </c>
      <c r="F1088" s="6">
        <v>42104</v>
      </c>
      <c r="G1088" t="s">
        <v>133</v>
      </c>
      <c r="H1088">
        <v>558020</v>
      </c>
      <c r="I1088" t="s">
        <v>1290</v>
      </c>
      <c r="J1088">
        <v>8</v>
      </c>
      <c r="K1088" t="s">
        <v>62</v>
      </c>
      <c r="L1088" t="s">
        <v>63</v>
      </c>
      <c r="M1088">
        <v>0.3</v>
      </c>
      <c r="N1088">
        <v>340</v>
      </c>
      <c r="O1088">
        <v>28</v>
      </c>
      <c r="P1088" t="s">
        <v>64</v>
      </c>
      <c r="Q1088">
        <v>0.145625</v>
      </c>
      <c r="R1088">
        <v>9</v>
      </c>
      <c r="S1088" t="s">
        <v>65</v>
      </c>
      <c r="T1088">
        <v>11</v>
      </c>
      <c r="U1088" t="s">
        <v>64</v>
      </c>
      <c r="V1088">
        <v>10</v>
      </c>
      <c r="W1088">
        <v>10</v>
      </c>
      <c r="X1088">
        <v>25</v>
      </c>
      <c r="Y1088" t="s">
        <v>63</v>
      </c>
      <c r="Z1088" t="s">
        <v>62</v>
      </c>
      <c r="AA1088" t="s">
        <v>63</v>
      </c>
      <c r="AB1088">
        <v>81</v>
      </c>
      <c r="AC1088" t="s">
        <v>62</v>
      </c>
      <c r="AD1088" t="s">
        <v>63</v>
      </c>
      <c r="AE1088" t="s">
        <v>685</v>
      </c>
      <c r="AF1088">
        <v>295</v>
      </c>
      <c r="AG1088">
        <v>70</v>
      </c>
      <c r="AH1088">
        <v>35</v>
      </c>
      <c r="AI1088" t="s">
        <v>69</v>
      </c>
      <c r="AJ1088">
        <v>4.5</v>
      </c>
      <c r="AK1088" t="s">
        <v>69</v>
      </c>
      <c r="AL1088">
        <v>4.5</v>
      </c>
      <c r="AM1088" t="s">
        <v>69</v>
      </c>
      <c r="AN1088">
        <v>4.33</v>
      </c>
      <c r="AO1088" t="s">
        <v>64</v>
      </c>
      <c r="AP1088">
        <v>0</v>
      </c>
      <c r="AQ1088" t="s">
        <v>64</v>
      </c>
      <c r="AR1088">
        <v>0</v>
      </c>
      <c r="AS1088" t="s">
        <v>70</v>
      </c>
      <c r="AT1088" t="s">
        <v>70</v>
      </c>
      <c r="AU1088" t="s">
        <v>70</v>
      </c>
      <c r="AV1088" t="s">
        <v>70</v>
      </c>
      <c r="AW1088" t="s">
        <v>70</v>
      </c>
      <c r="AX1088" t="s">
        <v>70</v>
      </c>
      <c r="AY1088" t="s">
        <v>70</v>
      </c>
      <c r="AZ1088" t="s">
        <v>70</v>
      </c>
      <c r="BA1088" t="s">
        <v>70</v>
      </c>
      <c r="BB1088" t="s">
        <v>70</v>
      </c>
      <c r="BC1088">
        <v>10</v>
      </c>
      <c r="BD1088">
        <v>10</v>
      </c>
      <c r="BE1088">
        <v>25</v>
      </c>
      <c r="BF1088" t="s">
        <v>70</v>
      </c>
      <c r="BG1088" t="s">
        <v>70</v>
      </c>
      <c r="BH1088" t="s">
        <v>70</v>
      </c>
      <c r="BI1088" t="s">
        <v>70</v>
      </c>
      <c r="BJ1088" t="s">
        <v>70</v>
      </c>
      <c r="BK1088" s="7" t="s">
        <v>70</v>
      </c>
      <c r="BL1088" t="s">
        <v>97</v>
      </c>
    </row>
    <row r="1089" spans="1:64" x14ac:dyDescent="0.25">
      <c r="A1089" s="10">
        <v>1088</v>
      </c>
      <c r="B1089" s="5" t="s">
        <v>714</v>
      </c>
      <c r="C1089" s="30" t="s">
        <v>1144</v>
      </c>
      <c r="D1089" s="5">
        <v>46</v>
      </c>
      <c r="E1089" t="s">
        <v>118</v>
      </c>
      <c r="F1089" s="6">
        <v>42104</v>
      </c>
      <c r="G1089" t="s">
        <v>133</v>
      </c>
      <c r="H1089">
        <v>558020</v>
      </c>
      <c r="I1089" t="s">
        <v>1291</v>
      </c>
      <c r="J1089">
        <v>10</v>
      </c>
      <c r="K1089" t="s">
        <v>62</v>
      </c>
      <c r="L1089" t="s">
        <v>63</v>
      </c>
      <c r="M1089">
        <v>0.3</v>
      </c>
      <c r="N1089">
        <v>235</v>
      </c>
      <c r="O1089">
        <v>20</v>
      </c>
      <c r="P1089" t="s">
        <v>64</v>
      </c>
      <c r="Q1089">
        <v>0.135625</v>
      </c>
      <c r="R1089">
        <v>7</v>
      </c>
      <c r="S1089" t="s">
        <v>65</v>
      </c>
      <c r="T1089">
        <v>16</v>
      </c>
      <c r="U1089" t="s">
        <v>64</v>
      </c>
      <c r="V1089">
        <v>10</v>
      </c>
      <c r="W1089">
        <v>15</v>
      </c>
      <c r="X1089">
        <v>20</v>
      </c>
      <c r="Y1089" t="s">
        <v>63</v>
      </c>
      <c r="Z1089" t="s">
        <v>62</v>
      </c>
      <c r="AA1089" t="s">
        <v>63</v>
      </c>
      <c r="AB1089">
        <v>90</v>
      </c>
      <c r="AC1089" t="s">
        <v>62</v>
      </c>
      <c r="AD1089" t="s">
        <v>63</v>
      </c>
      <c r="AE1089" t="s">
        <v>171</v>
      </c>
      <c r="AF1089">
        <v>320</v>
      </c>
      <c r="AG1089">
        <v>75</v>
      </c>
      <c r="AH1089">
        <v>40</v>
      </c>
      <c r="AI1089" t="s">
        <v>69</v>
      </c>
      <c r="AJ1089">
        <v>3.5</v>
      </c>
      <c r="AK1089" t="s">
        <v>69</v>
      </c>
      <c r="AL1089">
        <v>4.17</v>
      </c>
      <c r="AM1089" t="s">
        <v>69</v>
      </c>
      <c r="AN1089">
        <v>4.33</v>
      </c>
      <c r="AO1089" t="s">
        <v>69</v>
      </c>
      <c r="AP1089">
        <v>0</v>
      </c>
      <c r="AQ1089" t="s">
        <v>69</v>
      </c>
      <c r="AR1089">
        <v>0</v>
      </c>
      <c r="AS1089" t="s">
        <v>70</v>
      </c>
      <c r="AT1089" t="s">
        <v>70</v>
      </c>
      <c r="AU1089" t="s">
        <v>70</v>
      </c>
      <c r="AV1089" t="s">
        <v>70</v>
      </c>
      <c r="AW1089" t="s">
        <v>70</v>
      </c>
      <c r="AX1089" t="s">
        <v>70</v>
      </c>
      <c r="AY1089" t="s">
        <v>70</v>
      </c>
      <c r="AZ1089" t="s">
        <v>70</v>
      </c>
      <c r="BA1089" t="s">
        <v>70</v>
      </c>
      <c r="BB1089" t="s">
        <v>70</v>
      </c>
      <c r="BC1089">
        <v>10</v>
      </c>
      <c r="BD1089">
        <v>15</v>
      </c>
      <c r="BE1089">
        <v>20</v>
      </c>
      <c r="BF1089" t="s">
        <v>70</v>
      </c>
      <c r="BG1089" t="s">
        <v>70</v>
      </c>
      <c r="BH1089" t="s">
        <v>70</v>
      </c>
      <c r="BI1089" t="s">
        <v>70</v>
      </c>
      <c r="BJ1089" t="s">
        <v>70</v>
      </c>
      <c r="BK1089" s="7" t="s">
        <v>70</v>
      </c>
      <c r="BL1089" t="s">
        <v>97</v>
      </c>
    </row>
    <row r="1090" spans="1:64" x14ac:dyDescent="0.25">
      <c r="A1090" s="10">
        <v>1089</v>
      </c>
      <c r="B1090" s="5" t="s">
        <v>714</v>
      </c>
      <c r="C1090" s="30" t="s">
        <v>1144</v>
      </c>
      <c r="D1090" s="5">
        <v>46</v>
      </c>
      <c r="E1090" t="s">
        <v>120</v>
      </c>
      <c r="F1090" s="6">
        <v>42104</v>
      </c>
      <c r="G1090" t="s">
        <v>133</v>
      </c>
      <c r="H1090">
        <v>558020</v>
      </c>
      <c r="I1090" t="s">
        <v>1292</v>
      </c>
      <c r="J1090">
        <v>7</v>
      </c>
      <c r="K1090" t="s">
        <v>62</v>
      </c>
      <c r="L1090" t="s">
        <v>63</v>
      </c>
      <c r="M1090">
        <v>0</v>
      </c>
      <c r="N1090">
        <v>240</v>
      </c>
      <c r="O1090">
        <v>22</v>
      </c>
      <c r="P1090" t="s">
        <v>64</v>
      </c>
      <c r="Q1090">
        <v>0.176875</v>
      </c>
      <c r="R1090">
        <v>11</v>
      </c>
      <c r="S1090" t="s">
        <v>65</v>
      </c>
      <c r="T1090">
        <v>14</v>
      </c>
      <c r="U1090" t="s">
        <v>64</v>
      </c>
      <c r="V1090">
        <v>10</v>
      </c>
      <c r="W1090">
        <v>15</v>
      </c>
      <c r="X1090">
        <v>35</v>
      </c>
      <c r="Y1090" t="s">
        <v>63</v>
      </c>
      <c r="Z1090" t="s">
        <v>62</v>
      </c>
      <c r="AA1090" t="s">
        <v>63</v>
      </c>
      <c r="AB1090">
        <v>89</v>
      </c>
      <c r="AC1090" t="s">
        <v>62</v>
      </c>
      <c r="AD1090" t="s">
        <v>63</v>
      </c>
      <c r="AE1090" t="s">
        <v>65</v>
      </c>
      <c r="AF1090">
        <v>320</v>
      </c>
      <c r="AG1090">
        <v>70</v>
      </c>
      <c r="AH1090">
        <v>35</v>
      </c>
      <c r="AI1090" t="s">
        <v>69</v>
      </c>
      <c r="AJ1090">
        <v>3.83</v>
      </c>
      <c r="AK1090" t="s">
        <v>69</v>
      </c>
      <c r="AL1090">
        <v>4</v>
      </c>
      <c r="AM1090" t="s">
        <v>69</v>
      </c>
      <c r="AN1090">
        <v>4.17</v>
      </c>
      <c r="AO1090" t="s">
        <v>64</v>
      </c>
      <c r="AP1090">
        <v>0</v>
      </c>
      <c r="AQ1090" t="s">
        <v>64</v>
      </c>
      <c r="AR1090">
        <v>0</v>
      </c>
      <c r="AS1090" t="s">
        <v>70</v>
      </c>
      <c r="AT1090" t="s">
        <v>70</v>
      </c>
      <c r="AU1090" t="s">
        <v>70</v>
      </c>
      <c r="AV1090" t="s">
        <v>70</v>
      </c>
      <c r="AW1090" t="s">
        <v>70</v>
      </c>
      <c r="AX1090" t="s">
        <v>70</v>
      </c>
      <c r="AY1090" t="s">
        <v>70</v>
      </c>
      <c r="AZ1090" t="s">
        <v>70</v>
      </c>
      <c r="BA1090" t="s">
        <v>70</v>
      </c>
      <c r="BB1090" t="s">
        <v>70</v>
      </c>
      <c r="BC1090">
        <v>10</v>
      </c>
      <c r="BD1090">
        <v>15</v>
      </c>
      <c r="BE1090">
        <v>35</v>
      </c>
      <c r="BF1090" t="s">
        <v>70</v>
      </c>
      <c r="BG1090" t="s">
        <v>70</v>
      </c>
      <c r="BH1090" t="s">
        <v>70</v>
      </c>
      <c r="BI1090" t="s">
        <v>70</v>
      </c>
      <c r="BJ1090" t="s">
        <v>70</v>
      </c>
      <c r="BK1090" s="7" t="s">
        <v>70</v>
      </c>
      <c r="BL1090" t="s">
        <v>97</v>
      </c>
    </row>
    <row r="1091" spans="1:64" x14ac:dyDescent="0.25">
      <c r="A1091" s="10">
        <v>1090</v>
      </c>
      <c r="B1091" s="5" t="s">
        <v>709</v>
      </c>
      <c r="C1091" s="30" t="s">
        <v>1144</v>
      </c>
      <c r="D1091" s="5">
        <v>46</v>
      </c>
      <c r="E1091" t="s">
        <v>94</v>
      </c>
      <c r="F1091" s="6">
        <v>42104</v>
      </c>
      <c r="G1091" t="s">
        <v>142</v>
      </c>
      <c r="H1091">
        <v>558019</v>
      </c>
      <c r="I1091" t="s">
        <v>1288</v>
      </c>
      <c r="J1091">
        <v>10</v>
      </c>
      <c r="K1091" t="s">
        <v>62</v>
      </c>
      <c r="L1091" t="s">
        <v>63</v>
      </c>
      <c r="M1091">
        <v>0.3</v>
      </c>
      <c r="N1091">
        <v>410</v>
      </c>
      <c r="O1091">
        <v>21</v>
      </c>
      <c r="P1091" t="s">
        <v>64</v>
      </c>
      <c r="Q1091">
        <v>8.5625000000000007E-2</v>
      </c>
      <c r="R1091">
        <v>7</v>
      </c>
      <c r="S1091" t="s">
        <v>65</v>
      </c>
      <c r="T1091">
        <v>19</v>
      </c>
      <c r="U1091" t="s">
        <v>64</v>
      </c>
      <c r="V1091">
        <v>5</v>
      </c>
      <c r="W1091">
        <v>10</v>
      </c>
      <c r="X1091">
        <v>40</v>
      </c>
      <c r="Y1091" t="s">
        <v>63</v>
      </c>
      <c r="Z1091" t="s">
        <v>62</v>
      </c>
      <c r="AA1091" t="s">
        <v>63</v>
      </c>
      <c r="AB1091">
        <v>81</v>
      </c>
      <c r="AC1091" t="s">
        <v>62</v>
      </c>
      <c r="AD1091" t="s">
        <v>63</v>
      </c>
      <c r="AE1091" t="s">
        <v>65</v>
      </c>
      <c r="AF1091">
        <v>320</v>
      </c>
      <c r="AG1091">
        <v>75</v>
      </c>
      <c r="AH1091">
        <v>30</v>
      </c>
      <c r="AI1091" t="s">
        <v>69</v>
      </c>
      <c r="AJ1091">
        <v>3.33</v>
      </c>
      <c r="AK1091" t="s">
        <v>69</v>
      </c>
      <c r="AL1091">
        <v>4.17</v>
      </c>
      <c r="AM1091" t="s">
        <v>69</v>
      </c>
      <c r="AN1091">
        <v>4.33</v>
      </c>
      <c r="AO1091" t="s">
        <v>64</v>
      </c>
      <c r="AP1091">
        <v>0</v>
      </c>
      <c r="AQ1091" t="s">
        <v>64</v>
      </c>
      <c r="AR1091">
        <v>0</v>
      </c>
      <c r="AS1091" t="s">
        <v>70</v>
      </c>
      <c r="AT1091" t="s">
        <v>70</v>
      </c>
      <c r="AU1091" t="s">
        <v>70</v>
      </c>
      <c r="AV1091" t="s">
        <v>70</v>
      </c>
      <c r="AW1091" t="s">
        <v>70</v>
      </c>
      <c r="AX1091" t="s">
        <v>70</v>
      </c>
      <c r="AY1091" t="s">
        <v>70</v>
      </c>
      <c r="AZ1091" t="s">
        <v>70</v>
      </c>
      <c r="BA1091" t="s">
        <v>70</v>
      </c>
      <c r="BB1091" t="s">
        <v>70</v>
      </c>
      <c r="BC1091">
        <v>5</v>
      </c>
      <c r="BD1091">
        <v>10</v>
      </c>
      <c r="BE1091">
        <v>40</v>
      </c>
      <c r="BF1091" t="s">
        <v>70</v>
      </c>
      <c r="BG1091" t="s">
        <v>70</v>
      </c>
      <c r="BH1091" t="s">
        <v>70</v>
      </c>
      <c r="BI1091" t="s">
        <v>70</v>
      </c>
      <c r="BJ1091" t="s">
        <v>70</v>
      </c>
      <c r="BK1091" s="7" t="s">
        <v>70</v>
      </c>
      <c r="BL1091" t="s">
        <v>97</v>
      </c>
    </row>
    <row r="1092" spans="1:64" x14ac:dyDescent="0.25">
      <c r="A1092" s="10">
        <v>1091</v>
      </c>
      <c r="B1092" s="5" t="s">
        <v>58</v>
      </c>
      <c r="C1092" s="30" t="s">
        <v>1144</v>
      </c>
      <c r="D1092" s="5">
        <v>46</v>
      </c>
      <c r="E1092" t="s">
        <v>71</v>
      </c>
      <c r="F1092" s="6">
        <v>42104</v>
      </c>
      <c r="G1092" t="s">
        <v>142</v>
      </c>
      <c r="H1092">
        <v>558019</v>
      </c>
      <c r="I1092" t="s">
        <v>1293</v>
      </c>
      <c r="J1092">
        <v>6</v>
      </c>
      <c r="K1092" t="s">
        <v>62</v>
      </c>
      <c r="L1092" t="s">
        <v>63</v>
      </c>
      <c r="M1092">
        <v>0.5</v>
      </c>
      <c r="N1092">
        <v>420</v>
      </c>
      <c r="O1092">
        <v>0</v>
      </c>
      <c r="P1092" t="s">
        <v>64</v>
      </c>
      <c r="Q1092">
        <v>0.104375</v>
      </c>
      <c r="R1092">
        <v>9</v>
      </c>
      <c r="S1092" t="s">
        <v>65</v>
      </c>
      <c r="T1092">
        <v>18</v>
      </c>
      <c r="U1092" t="s">
        <v>64</v>
      </c>
      <c r="V1092">
        <v>10</v>
      </c>
      <c r="W1092">
        <v>15</v>
      </c>
      <c r="X1092">
        <v>30</v>
      </c>
      <c r="Y1092" t="s">
        <v>63</v>
      </c>
      <c r="Z1092" t="s">
        <v>62</v>
      </c>
      <c r="AA1092" t="s">
        <v>63</v>
      </c>
      <c r="AB1092">
        <v>81</v>
      </c>
      <c r="AC1092" t="s">
        <v>62</v>
      </c>
      <c r="AD1092" t="s">
        <v>63</v>
      </c>
      <c r="AE1092" t="s">
        <v>65</v>
      </c>
      <c r="AF1092">
        <v>330</v>
      </c>
      <c r="AG1092">
        <v>70</v>
      </c>
      <c r="AH1092">
        <v>30</v>
      </c>
      <c r="AI1092" t="s">
        <v>64</v>
      </c>
      <c r="AJ1092">
        <v>0.135625</v>
      </c>
      <c r="AK1092" t="s">
        <v>64</v>
      </c>
      <c r="AL1092">
        <v>0.139375</v>
      </c>
      <c r="AM1092" t="s">
        <v>64</v>
      </c>
      <c r="AN1092">
        <v>0.1875</v>
      </c>
      <c r="AO1092" t="s">
        <v>64</v>
      </c>
      <c r="AP1092">
        <v>0</v>
      </c>
      <c r="AQ1092" t="s">
        <v>64</v>
      </c>
      <c r="AR1092">
        <v>0</v>
      </c>
      <c r="AS1092" t="s">
        <v>70</v>
      </c>
      <c r="AT1092" t="s">
        <v>70</v>
      </c>
      <c r="AU1092" t="s">
        <v>70</v>
      </c>
      <c r="AV1092" t="s">
        <v>70</v>
      </c>
      <c r="AW1092" t="s">
        <v>70</v>
      </c>
      <c r="AX1092" t="s">
        <v>70</v>
      </c>
      <c r="AY1092" t="s">
        <v>70</v>
      </c>
      <c r="AZ1092" t="s">
        <v>70</v>
      </c>
      <c r="BA1092" t="s">
        <v>70</v>
      </c>
      <c r="BB1092" t="s">
        <v>70</v>
      </c>
      <c r="BC1092">
        <v>10</v>
      </c>
      <c r="BD1092">
        <v>15</v>
      </c>
      <c r="BE1092">
        <v>30</v>
      </c>
      <c r="BF1092" t="s">
        <v>70</v>
      </c>
      <c r="BG1092" t="s">
        <v>70</v>
      </c>
      <c r="BH1092" t="s">
        <v>70</v>
      </c>
      <c r="BI1092" t="s">
        <v>70</v>
      </c>
      <c r="BJ1092" t="s">
        <v>70</v>
      </c>
      <c r="BK1092" s="7" t="s">
        <v>70</v>
      </c>
      <c r="BL1092" t="s">
        <v>97</v>
      </c>
    </row>
    <row r="1093" spans="1:64" x14ac:dyDescent="0.25">
      <c r="A1093" s="10">
        <v>1092</v>
      </c>
      <c r="B1093" s="5" t="s">
        <v>58</v>
      </c>
      <c r="C1093" s="30" t="s">
        <v>1144</v>
      </c>
      <c r="D1093" s="5">
        <v>46</v>
      </c>
      <c r="E1093" t="s">
        <v>73</v>
      </c>
      <c r="F1093" s="6">
        <v>42104</v>
      </c>
      <c r="G1093" t="s">
        <v>142</v>
      </c>
      <c r="H1093">
        <v>558019</v>
      </c>
      <c r="I1093" t="s">
        <v>1294</v>
      </c>
      <c r="J1093">
        <v>10</v>
      </c>
      <c r="K1093" t="s">
        <v>62</v>
      </c>
      <c r="L1093" t="s">
        <v>63</v>
      </c>
      <c r="M1093">
        <v>0.5</v>
      </c>
      <c r="N1093">
        <v>490</v>
      </c>
      <c r="O1093">
        <v>0</v>
      </c>
      <c r="P1093" t="s">
        <v>64</v>
      </c>
      <c r="Q1093">
        <v>0.12937499999999999</v>
      </c>
      <c r="R1093">
        <v>10</v>
      </c>
      <c r="S1093" t="s">
        <v>65</v>
      </c>
      <c r="T1093">
        <v>15</v>
      </c>
      <c r="U1093" t="s">
        <v>64</v>
      </c>
      <c r="V1093">
        <v>5</v>
      </c>
      <c r="W1093">
        <v>10</v>
      </c>
      <c r="X1093">
        <v>35</v>
      </c>
      <c r="Y1093" t="s">
        <v>63</v>
      </c>
      <c r="Z1093" t="s">
        <v>62</v>
      </c>
      <c r="AA1093" t="s">
        <v>63</v>
      </c>
      <c r="AB1093">
        <v>90</v>
      </c>
      <c r="AC1093" t="s">
        <v>62</v>
      </c>
      <c r="AD1093" t="s">
        <v>63</v>
      </c>
      <c r="AE1093" t="s">
        <v>65</v>
      </c>
      <c r="AF1093">
        <v>325</v>
      </c>
      <c r="AG1093">
        <v>70</v>
      </c>
      <c r="AH1093">
        <v>35</v>
      </c>
      <c r="AI1093" t="s">
        <v>69</v>
      </c>
      <c r="AJ1093">
        <v>2.5</v>
      </c>
      <c r="AK1093" t="s">
        <v>69</v>
      </c>
      <c r="AL1093">
        <v>3.67</v>
      </c>
      <c r="AM1093" t="s">
        <v>69</v>
      </c>
      <c r="AN1093">
        <v>4.17</v>
      </c>
      <c r="AO1093" t="s">
        <v>64</v>
      </c>
      <c r="AP1093">
        <v>0</v>
      </c>
      <c r="AQ1093" t="s">
        <v>64</v>
      </c>
      <c r="AR1093">
        <v>0</v>
      </c>
      <c r="AS1093" t="s">
        <v>70</v>
      </c>
      <c r="AT1093" t="s">
        <v>70</v>
      </c>
      <c r="AU1093" t="s">
        <v>70</v>
      </c>
      <c r="AV1093" t="s">
        <v>70</v>
      </c>
      <c r="AW1093" t="s">
        <v>70</v>
      </c>
      <c r="AX1093" t="s">
        <v>70</v>
      </c>
      <c r="AY1093" t="s">
        <v>70</v>
      </c>
      <c r="AZ1093" t="s">
        <v>70</v>
      </c>
      <c r="BA1093" t="s">
        <v>70</v>
      </c>
      <c r="BB1093" t="s">
        <v>70</v>
      </c>
      <c r="BC1093">
        <v>5</v>
      </c>
      <c r="BD1093">
        <v>10</v>
      </c>
      <c r="BE1093">
        <v>35</v>
      </c>
      <c r="BF1093" t="s">
        <v>70</v>
      </c>
      <c r="BG1093" t="s">
        <v>70</v>
      </c>
      <c r="BH1093" t="s">
        <v>70</v>
      </c>
      <c r="BI1093" t="s">
        <v>70</v>
      </c>
      <c r="BJ1093" t="s">
        <v>70</v>
      </c>
      <c r="BK1093" s="7" t="s">
        <v>70</v>
      </c>
      <c r="BL1093" t="s">
        <v>97</v>
      </c>
    </row>
    <row r="1094" spans="1:64" x14ac:dyDescent="0.25">
      <c r="A1094" s="10">
        <v>1093</v>
      </c>
      <c r="B1094" s="5" t="s">
        <v>714</v>
      </c>
      <c r="C1094" s="30" t="s">
        <v>1144</v>
      </c>
      <c r="D1094" s="5">
        <v>46</v>
      </c>
      <c r="E1094" t="s">
        <v>122</v>
      </c>
      <c r="F1094" s="6">
        <v>42104</v>
      </c>
      <c r="G1094" t="s">
        <v>133</v>
      </c>
      <c r="H1094">
        <v>558020</v>
      </c>
      <c r="I1094" t="s">
        <v>1295</v>
      </c>
      <c r="J1094">
        <v>11</v>
      </c>
      <c r="K1094" t="s">
        <v>62</v>
      </c>
      <c r="L1094" t="s">
        <v>63</v>
      </c>
      <c r="M1094">
        <v>0.1</v>
      </c>
      <c r="N1094">
        <v>245</v>
      </c>
      <c r="O1094">
        <v>25</v>
      </c>
      <c r="P1094" t="s">
        <v>64</v>
      </c>
      <c r="Q1094">
        <v>8.3125000000000004E-2</v>
      </c>
      <c r="R1094">
        <v>10</v>
      </c>
      <c r="S1094" t="s">
        <v>65</v>
      </c>
      <c r="T1094">
        <v>12</v>
      </c>
      <c r="U1094" t="s">
        <v>64</v>
      </c>
      <c r="V1094">
        <v>15</v>
      </c>
      <c r="W1094">
        <v>15</v>
      </c>
      <c r="X1094">
        <v>30</v>
      </c>
      <c r="Y1094" t="s">
        <v>63</v>
      </c>
      <c r="Z1094" t="s">
        <v>62</v>
      </c>
      <c r="AA1094" t="s">
        <v>63</v>
      </c>
      <c r="AB1094">
        <v>88</v>
      </c>
      <c r="AC1094" t="s">
        <v>62</v>
      </c>
      <c r="AD1094" t="s">
        <v>63</v>
      </c>
      <c r="AE1094" t="s">
        <v>685</v>
      </c>
      <c r="AF1094">
        <v>320</v>
      </c>
      <c r="AG1094">
        <v>75</v>
      </c>
      <c r="AH1094">
        <v>34</v>
      </c>
      <c r="AI1094" t="s">
        <v>69</v>
      </c>
      <c r="AJ1094">
        <v>4.17</v>
      </c>
      <c r="AK1094" t="s">
        <v>69</v>
      </c>
      <c r="AL1094">
        <v>4.33</v>
      </c>
      <c r="AM1094" t="s">
        <v>69</v>
      </c>
      <c r="AN1094">
        <v>4.5</v>
      </c>
      <c r="AO1094" t="s">
        <v>64</v>
      </c>
      <c r="AP1094">
        <v>0</v>
      </c>
      <c r="AQ1094" t="s">
        <v>64</v>
      </c>
      <c r="AR1094">
        <v>0</v>
      </c>
      <c r="AS1094" t="s">
        <v>70</v>
      </c>
      <c r="AT1094" t="s">
        <v>70</v>
      </c>
      <c r="AU1094" t="s">
        <v>70</v>
      </c>
      <c r="AV1094" t="s">
        <v>70</v>
      </c>
      <c r="AW1094" t="s">
        <v>70</v>
      </c>
      <c r="AX1094" t="s">
        <v>70</v>
      </c>
      <c r="AY1094" t="s">
        <v>70</v>
      </c>
      <c r="AZ1094" t="s">
        <v>70</v>
      </c>
      <c r="BA1094" t="s">
        <v>70</v>
      </c>
      <c r="BB1094" t="s">
        <v>70</v>
      </c>
      <c r="BC1094">
        <v>15</v>
      </c>
      <c r="BD1094">
        <v>15</v>
      </c>
      <c r="BE1094">
        <v>30</v>
      </c>
      <c r="BF1094" t="s">
        <v>70</v>
      </c>
      <c r="BG1094" t="s">
        <v>70</v>
      </c>
      <c r="BH1094" t="s">
        <v>70</v>
      </c>
      <c r="BI1094" t="s">
        <v>70</v>
      </c>
      <c r="BJ1094" t="s">
        <v>70</v>
      </c>
      <c r="BK1094" s="7" t="s">
        <v>70</v>
      </c>
      <c r="BL1094" t="s">
        <v>97</v>
      </c>
    </row>
    <row r="1095" spans="1:64" x14ac:dyDescent="0.25">
      <c r="A1095" s="10">
        <v>1094</v>
      </c>
      <c r="B1095" s="5" t="s">
        <v>714</v>
      </c>
      <c r="C1095" s="30" t="s">
        <v>1144</v>
      </c>
      <c r="D1095" s="5">
        <v>46</v>
      </c>
      <c r="E1095" t="s">
        <v>125</v>
      </c>
      <c r="F1095" s="6">
        <v>42104</v>
      </c>
      <c r="G1095" t="s">
        <v>133</v>
      </c>
      <c r="H1095">
        <v>558020</v>
      </c>
      <c r="I1095" t="s">
        <v>1296</v>
      </c>
      <c r="J1095">
        <v>10</v>
      </c>
      <c r="K1095" t="s">
        <v>62</v>
      </c>
      <c r="L1095" t="s">
        <v>63</v>
      </c>
      <c r="M1095">
        <v>0.1</v>
      </c>
      <c r="N1095">
        <v>260</v>
      </c>
      <c r="O1095">
        <v>21</v>
      </c>
      <c r="P1095" t="s">
        <v>64</v>
      </c>
      <c r="Q1095">
        <v>0.15625</v>
      </c>
      <c r="R1095">
        <v>8</v>
      </c>
      <c r="S1095" t="s">
        <v>65</v>
      </c>
      <c r="T1095">
        <v>21</v>
      </c>
      <c r="U1095" t="s">
        <v>64</v>
      </c>
      <c r="V1095">
        <v>15</v>
      </c>
      <c r="W1095">
        <v>20</v>
      </c>
      <c r="X1095">
        <v>40</v>
      </c>
      <c r="Y1095" t="s">
        <v>63</v>
      </c>
      <c r="Z1095" t="s">
        <v>62</v>
      </c>
      <c r="AA1095" t="s">
        <v>63</v>
      </c>
      <c r="AB1095">
        <v>92</v>
      </c>
      <c r="AC1095" t="s">
        <v>62</v>
      </c>
      <c r="AD1095" t="s">
        <v>63</v>
      </c>
      <c r="AE1095" t="s">
        <v>685</v>
      </c>
      <c r="AF1095">
        <v>315</v>
      </c>
      <c r="AG1095">
        <v>70</v>
      </c>
      <c r="AH1095">
        <v>30</v>
      </c>
      <c r="AI1095" t="s">
        <v>69</v>
      </c>
      <c r="AJ1095">
        <v>3.83</v>
      </c>
      <c r="AK1095" t="s">
        <v>69</v>
      </c>
      <c r="AL1095">
        <v>4</v>
      </c>
      <c r="AM1095" t="s">
        <v>69</v>
      </c>
      <c r="AN1095">
        <v>4.33</v>
      </c>
      <c r="AO1095" t="s">
        <v>64</v>
      </c>
      <c r="AP1095">
        <v>0</v>
      </c>
      <c r="AQ1095" t="s">
        <v>64</v>
      </c>
      <c r="AR1095">
        <v>0</v>
      </c>
      <c r="AS1095" t="s">
        <v>70</v>
      </c>
      <c r="AT1095" t="s">
        <v>70</v>
      </c>
      <c r="AU1095" t="s">
        <v>70</v>
      </c>
      <c r="AV1095" t="s">
        <v>70</v>
      </c>
      <c r="AW1095" t="s">
        <v>70</v>
      </c>
      <c r="AX1095" t="s">
        <v>70</v>
      </c>
      <c r="AY1095" t="s">
        <v>70</v>
      </c>
      <c r="AZ1095" t="s">
        <v>70</v>
      </c>
      <c r="BA1095" t="s">
        <v>70</v>
      </c>
      <c r="BB1095" t="s">
        <v>70</v>
      </c>
      <c r="BC1095">
        <v>15</v>
      </c>
      <c r="BD1095">
        <v>20</v>
      </c>
      <c r="BE1095">
        <v>40</v>
      </c>
      <c r="BF1095" t="s">
        <v>70</v>
      </c>
      <c r="BG1095" t="s">
        <v>70</v>
      </c>
      <c r="BH1095" t="s">
        <v>70</v>
      </c>
      <c r="BI1095" t="s">
        <v>70</v>
      </c>
      <c r="BJ1095" t="s">
        <v>70</v>
      </c>
      <c r="BK1095" s="7" t="s">
        <v>70</v>
      </c>
      <c r="BL1095" t="s">
        <v>97</v>
      </c>
    </row>
    <row r="1096" spans="1:64" x14ac:dyDescent="0.25">
      <c r="A1096" s="10">
        <v>1095</v>
      </c>
      <c r="B1096" s="5" t="s">
        <v>714</v>
      </c>
      <c r="C1096" s="30" t="s">
        <v>1144</v>
      </c>
      <c r="D1096" s="5">
        <v>46</v>
      </c>
      <c r="E1096" t="s">
        <v>127</v>
      </c>
      <c r="F1096" s="6">
        <v>42104</v>
      </c>
      <c r="G1096" t="s">
        <v>133</v>
      </c>
      <c r="H1096">
        <v>558020</v>
      </c>
      <c r="I1096" t="s">
        <v>1297</v>
      </c>
      <c r="J1096">
        <v>8</v>
      </c>
      <c r="K1096" t="s">
        <v>62</v>
      </c>
      <c r="L1096" t="s">
        <v>63</v>
      </c>
      <c r="M1096">
        <v>0</v>
      </c>
      <c r="N1096">
        <v>260</v>
      </c>
      <c r="O1096">
        <v>22</v>
      </c>
      <c r="P1096" t="s">
        <v>64</v>
      </c>
      <c r="Q1096">
        <v>0.198125</v>
      </c>
      <c r="R1096">
        <v>10</v>
      </c>
      <c r="S1096" t="s">
        <v>65</v>
      </c>
      <c r="T1096">
        <v>14</v>
      </c>
      <c r="U1096" t="s">
        <v>64</v>
      </c>
      <c r="V1096">
        <v>10</v>
      </c>
      <c r="W1096">
        <v>15</v>
      </c>
      <c r="X1096">
        <v>35</v>
      </c>
      <c r="Y1096" t="s">
        <v>63</v>
      </c>
      <c r="Z1096" t="s">
        <v>62</v>
      </c>
      <c r="AA1096" t="s">
        <v>63</v>
      </c>
      <c r="AB1096">
        <v>89</v>
      </c>
      <c r="AC1096" t="s">
        <v>62</v>
      </c>
      <c r="AD1096" t="s">
        <v>63</v>
      </c>
      <c r="AE1096" t="s">
        <v>65</v>
      </c>
      <c r="AF1096">
        <v>310</v>
      </c>
      <c r="AG1096">
        <v>75</v>
      </c>
      <c r="AH1096">
        <v>30</v>
      </c>
      <c r="AI1096" t="s">
        <v>69</v>
      </c>
      <c r="AJ1096">
        <v>3.67</v>
      </c>
      <c r="AK1096" t="s">
        <v>69</v>
      </c>
      <c r="AL1096">
        <v>4.17</v>
      </c>
      <c r="AM1096" t="s">
        <v>69</v>
      </c>
      <c r="AN1096">
        <v>4.33</v>
      </c>
      <c r="AO1096" t="s">
        <v>64</v>
      </c>
      <c r="AP1096">
        <v>0</v>
      </c>
      <c r="AQ1096" t="s">
        <v>64</v>
      </c>
      <c r="AR1096">
        <v>0</v>
      </c>
      <c r="AS1096" t="s">
        <v>70</v>
      </c>
      <c r="AT1096" t="s">
        <v>70</v>
      </c>
      <c r="AU1096" t="s">
        <v>70</v>
      </c>
      <c r="AV1096" t="s">
        <v>70</v>
      </c>
      <c r="AW1096" t="s">
        <v>70</v>
      </c>
      <c r="AX1096" t="s">
        <v>70</v>
      </c>
      <c r="AY1096" t="s">
        <v>70</v>
      </c>
      <c r="AZ1096" t="s">
        <v>70</v>
      </c>
      <c r="BA1096" t="s">
        <v>70</v>
      </c>
      <c r="BB1096" t="s">
        <v>70</v>
      </c>
      <c r="BC1096">
        <v>10</v>
      </c>
      <c r="BD1096">
        <v>15</v>
      </c>
      <c r="BE1096">
        <v>35</v>
      </c>
      <c r="BF1096" t="s">
        <v>70</v>
      </c>
      <c r="BG1096" t="s">
        <v>70</v>
      </c>
      <c r="BH1096" t="s">
        <v>70</v>
      </c>
      <c r="BI1096" t="s">
        <v>70</v>
      </c>
      <c r="BJ1096" t="s">
        <v>70</v>
      </c>
      <c r="BK1096" s="7" t="s">
        <v>70</v>
      </c>
      <c r="BL1096" t="s">
        <v>97</v>
      </c>
    </row>
    <row r="1097" spans="1:64" x14ac:dyDescent="0.25">
      <c r="A1097" s="10">
        <v>1096</v>
      </c>
      <c r="B1097" s="5" t="s">
        <v>709</v>
      </c>
      <c r="C1097" s="30" t="s">
        <v>1144</v>
      </c>
      <c r="D1097" s="5">
        <v>46</v>
      </c>
      <c r="E1097" t="s">
        <v>100</v>
      </c>
      <c r="F1097" s="6">
        <v>42104</v>
      </c>
      <c r="G1097" t="s">
        <v>142</v>
      </c>
      <c r="H1097">
        <v>558019</v>
      </c>
      <c r="I1097" t="s">
        <v>1298</v>
      </c>
      <c r="J1097">
        <v>11</v>
      </c>
      <c r="K1097" t="s">
        <v>62</v>
      </c>
      <c r="L1097" t="s">
        <v>63</v>
      </c>
      <c r="M1097">
        <v>0.1</v>
      </c>
      <c r="N1097">
        <v>390</v>
      </c>
      <c r="O1097">
        <v>22</v>
      </c>
      <c r="P1097" t="s">
        <v>64</v>
      </c>
      <c r="Q1097">
        <v>7.6874999999999999E-2</v>
      </c>
      <c r="R1097">
        <v>8</v>
      </c>
      <c r="S1097" t="s">
        <v>65</v>
      </c>
      <c r="T1097">
        <v>8</v>
      </c>
      <c r="U1097" t="s">
        <v>64</v>
      </c>
      <c r="V1097">
        <v>5</v>
      </c>
      <c r="W1097">
        <v>5</v>
      </c>
      <c r="X1097">
        <v>10</v>
      </c>
      <c r="Y1097" t="s">
        <v>63</v>
      </c>
      <c r="Z1097" t="s">
        <v>62</v>
      </c>
      <c r="AA1097" t="s">
        <v>63</v>
      </c>
      <c r="AB1097">
        <v>92</v>
      </c>
      <c r="AC1097" t="s">
        <v>62</v>
      </c>
      <c r="AD1097" t="s">
        <v>63</v>
      </c>
      <c r="AE1097" t="s">
        <v>65</v>
      </c>
      <c r="AF1097">
        <v>320</v>
      </c>
      <c r="AG1097">
        <v>75</v>
      </c>
      <c r="AH1097">
        <v>35</v>
      </c>
      <c r="AI1097" t="s">
        <v>69</v>
      </c>
      <c r="AJ1097">
        <v>3.67</v>
      </c>
      <c r="AK1097" t="s">
        <v>69</v>
      </c>
      <c r="AL1097">
        <v>3.9</v>
      </c>
      <c r="AM1097" t="s">
        <v>69</v>
      </c>
      <c r="AN1097">
        <v>4.5</v>
      </c>
      <c r="AO1097" t="s">
        <v>64</v>
      </c>
      <c r="AP1097">
        <v>0</v>
      </c>
      <c r="AQ1097" t="s">
        <v>64</v>
      </c>
      <c r="AR1097">
        <v>0</v>
      </c>
      <c r="AS1097" t="s">
        <v>70</v>
      </c>
      <c r="AT1097" t="s">
        <v>70</v>
      </c>
      <c r="AU1097" t="s">
        <v>70</v>
      </c>
      <c r="AV1097" t="s">
        <v>70</v>
      </c>
      <c r="AW1097" t="s">
        <v>70</v>
      </c>
      <c r="AX1097" t="s">
        <v>70</v>
      </c>
      <c r="AY1097" t="s">
        <v>70</v>
      </c>
      <c r="AZ1097" t="s">
        <v>70</v>
      </c>
      <c r="BA1097" t="s">
        <v>70</v>
      </c>
      <c r="BB1097" t="s">
        <v>70</v>
      </c>
      <c r="BC1097">
        <v>5</v>
      </c>
      <c r="BD1097">
        <v>5</v>
      </c>
      <c r="BE1097">
        <v>10</v>
      </c>
      <c r="BF1097" t="s">
        <v>70</v>
      </c>
      <c r="BG1097" t="s">
        <v>70</v>
      </c>
      <c r="BH1097" t="s">
        <v>70</v>
      </c>
      <c r="BI1097" t="s">
        <v>70</v>
      </c>
      <c r="BJ1097" t="s">
        <v>70</v>
      </c>
      <c r="BK1097" s="7" t="s">
        <v>70</v>
      </c>
      <c r="BL1097" t="s">
        <v>97</v>
      </c>
    </row>
    <row r="1098" spans="1:64" x14ac:dyDescent="0.25">
      <c r="A1098" s="10">
        <v>1097</v>
      </c>
      <c r="B1098" s="5" t="s">
        <v>58</v>
      </c>
      <c r="C1098" s="30" t="s">
        <v>1144</v>
      </c>
      <c r="D1098" s="5">
        <v>46</v>
      </c>
      <c r="E1098" t="s">
        <v>77</v>
      </c>
      <c r="F1098" s="6">
        <v>42104</v>
      </c>
      <c r="G1098" t="s">
        <v>142</v>
      </c>
      <c r="H1098">
        <v>558019</v>
      </c>
      <c r="I1098" t="s">
        <v>1299</v>
      </c>
      <c r="J1098">
        <v>7</v>
      </c>
      <c r="K1098" t="s">
        <v>62</v>
      </c>
      <c r="L1098" t="s">
        <v>63</v>
      </c>
      <c r="M1098">
        <v>0.6</v>
      </c>
      <c r="N1098">
        <v>360</v>
      </c>
      <c r="O1098">
        <v>0</v>
      </c>
      <c r="P1098" t="s">
        <v>64</v>
      </c>
      <c r="Q1098">
        <v>0.145625</v>
      </c>
      <c r="R1098">
        <v>7</v>
      </c>
      <c r="S1098" t="s">
        <v>65</v>
      </c>
      <c r="T1098">
        <v>20</v>
      </c>
      <c r="U1098" t="s">
        <v>64</v>
      </c>
      <c r="V1098">
        <v>5</v>
      </c>
      <c r="W1098">
        <v>15</v>
      </c>
      <c r="X1098">
        <v>40</v>
      </c>
      <c r="Y1098" t="s">
        <v>63</v>
      </c>
      <c r="Z1098" t="s">
        <v>62</v>
      </c>
      <c r="AA1098" t="s">
        <v>63</v>
      </c>
      <c r="AB1098">
        <v>84</v>
      </c>
      <c r="AC1098" t="s">
        <v>62</v>
      </c>
      <c r="AD1098" t="s">
        <v>63</v>
      </c>
      <c r="AE1098" t="s">
        <v>65</v>
      </c>
      <c r="AF1098">
        <v>325</v>
      </c>
      <c r="AG1098">
        <v>70</v>
      </c>
      <c r="AH1098">
        <v>35</v>
      </c>
      <c r="AI1098" t="s">
        <v>69</v>
      </c>
      <c r="AJ1098">
        <v>3.83</v>
      </c>
      <c r="AK1098" t="s">
        <v>69</v>
      </c>
      <c r="AL1098">
        <v>3.5</v>
      </c>
      <c r="AM1098" t="s">
        <v>69</v>
      </c>
      <c r="AN1098">
        <v>3.17</v>
      </c>
      <c r="AO1098" t="s">
        <v>64</v>
      </c>
      <c r="AP1098">
        <v>0</v>
      </c>
      <c r="AQ1098" t="s">
        <v>64</v>
      </c>
      <c r="AR1098">
        <v>0</v>
      </c>
      <c r="AS1098" t="s">
        <v>70</v>
      </c>
      <c r="AT1098" t="s">
        <v>70</v>
      </c>
      <c r="AU1098" t="s">
        <v>70</v>
      </c>
      <c r="AV1098" t="s">
        <v>70</v>
      </c>
      <c r="AW1098" t="s">
        <v>70</v>
      </c>
      <c r="AX1098" t="s">
        <v>70</v>
      </c>
      <c r="AY1098" t="s">
        <v>70</v>
      </c>
      <c r="AZ1098" t="s">
        <v>70</v>
      </c>
      <c r="BA1098" t="s">
        <v>70</v>
      </c>
      <c r="BB1098" t="s">
        <v>70</v>
      </c>
      <c r="BC1098">
        <v>5</v>
      </c>
      <c r="BD1098">
        <v>15</v>
      </c>
      <c r="BE1098">
        <v>40</v>
      </c>
      <c r="BF1098" t="s">
        <v>70</v>
      </c>
      <c r="BG1098" t="s">
        <v>70</v>
      </c>
      <c r="BH1098" t="s">
        <v>70</v>
      </c>
      <c r="BI1098" t="s">
        <v>70</v>
      </c>
      <c r="BJ1098" t="s">
        <v>70</v>
      </c>
      <c r="BK1098" s="7" t="s">
        <v>70</v>
      </c>
      <c r="BL1098" t="s">
        <v>97</v>
      </c>
    </row>
    <row r="1099" spans="1:64" x14ac:dyDescent="0.25">
      <c r="A1099" s="10">
        <v>1098</v>
      </c>
      <c r="B1099" s="5" t="s">
        <v>58</v>
      </c>
      <c r="C1099" s="30" t="s">
        <v>1144</v>
      </c>
      <c r="D1099" s="5">
        <v>46</v>
      </c>
      <c r="E1099" t="s">
        <v>79</v>
      </c>
      <c r="F1099" s="6">
        <v>42104</v>
      </c>
      <c r="G1099" t="s">
        <v>142</v>
      </c>
      <c r="H1099">
        <v>558019</v>
      </c>
      <c r="I1099" t="s">
        <v>1300</v>
      </c>
      <c r="J1099">
        <v>11</v>
      </c>
      <c r="K1099" t="s">
        <v>62</v>
      </c>
      <c r="L1099" t="s">
        <v>63</v>
      </c>
      <c r="M1099">
        <v>0.4</v>
      </c>
      <c r="N1099">
        <v>335</v>
      </c>
      <c r="O1099">
        <v>0</v>
      </c>
      <c r="P1099" t="s">
        <v>64</v>
      </c>
      <c r="Q1099">
        <v>0.15</v>
      </c>
      <c r="R1099">
        <v>9</v>
      </c>
      <c r="S1099" t="s">
        <v>65</v>
      </c>
      <c r="T1099">
        <v>20</v>
      </c>
      <c r="U1099" t="s">
        <v>64</v>
      </c>
      <c r="V1099">
        <v>10</v>
      </c>
      <c r="W1099">
        <v>10</v>
      </c>
      <c r="X1099">
        <v>35</v>
      </c>
      <c r="Y1099" t="s">
        <v>63</v>
      </c>
      <c r="Z1099" t="s">
        <v>62</v>
      </c>
      <c r="AA1099" t="s">
        <v>63</v>
      </c>
      <c r="AB1099">
        <v>98</v>
      </c>
      <c r="AC1099" t="s">
        <v>62</v>
      </c>
      <c r="AD1099" t="s">
        <v>63</v>
      </c>
      <c r="AE1099" t="s">
        <v>65</v>
      </c>
      <c r="AF1099">
        <v>345</v>
      </c>
      <c r="AG1099">
        <v>75</v>
      </c>
      <c r="AH1099">
        <v>35</v>
      </c>
      <c r="AI1099" t="s">
        <v>69</v>
      </c>
      <c r="AJ1099">
        <v>1.83</v>
      </c>
      <c r="AK1099" t="s">
        <v>69</v>
      </c>
      <c r="AL1099">
        <v>2.57</v>
      </c>
      <c r="AM1099" t="s">
        <v>69</v>
      </c>
      <c r="AN1099">
        <v>3.23</v>
      </c>
      <c r="AO1099" t="s">
        <v>64</v>
      </c>
      <c r="AP1099">
        <v>0</v>
      </c>
      <c r="AQ1099" t="s">
        <v>64</v>
      </c>
      <c r="AR1099">
        <v>0</v>
      </c>
      <c r="AS1099" t="s">
        <v>70</v>
      </c>
      <c r="AT1099" t="s">
        <v>70</v>
      </c>
      <c r="AU1099" t="s">
        <v>70</v>
      </c>
      <c r="AV1099" t="s">
        <v>70</v>
      </c>
      <c r="AW1099" t="s">
        <v>70</v>
      </c>
      <c r="AX1099" t="s">
        <v>70</v>
      </c>
      <c r="AY1099" t="s">
        <v>70</v>
      </c>
      <c r="AZ1099" t="s">
        <v>70</v>
      </c>
      <c r="BA1099" t="s">
        <v>70</v>
      </c>
      <c r="BB1099" t="s">
        <v>70</v>
      </c>
      <c r="BC1099">
        <v>10</v>
      </c>
      <c r="BD1099">
        <v>10</v>
      </c>
      <c r="BE1099">
        <v>35</v>
      </c>
      <c r="BF1099" t="s">
        <v>70</v>
      </c>
      <c r="BG1099" t="s">
        <v>70</v>
      </c>
      <c r="BH1099" t="s">
        <v>70</v>
      </c>
      <c r="BI1099" t="s">
        <v>70</v>
      </c>
      <c r="BJ1099" t="s">
        <v>70</v>
      </c>
      <c r="BK1099" s="7" t="s">
        <v>70</v>
      </c>
      <c r="BL1099" t="s">
        <v>97</v>
      </c>
    </row>
    <row r="1100" spans="1:64" x14ac:dyDescent="0.25">
      <c r="A1100" s="10">
        <v>1099</v>
      </c>
      <c r="B1100" s="5" t="s">
        <v>714</v>
      </c>
      <c r="C1100" s="30" t="s">
        <v>1144</v>
      </c>
      <c r="D1100" s="5">
        <v>46</v>
      </c>
      <c r="E1100" t="s">
        <v>129</v>
      </c>
      <c r="F1100" s="6">
        <v>42104</v>
      </c>
      <c r="G1100" t="s">
        <v>133</v>
      </c>
      <c r="H1100">
        <v>558020</v>
      </c>
      <c r="I1100" t="s">
        <v>1301</v>
      </c>
      <c r="J1100">
        <v>12</v>
      </c>
      <c r="K1100" t="s">
        <v>62</v>
      </c>
      <c r="L1100" t="s">
        <v>63</v>
      </c>
      <c r="M1100">
        <v>0.1</v>
      </c>
      <c r="N1100">
        <v>220</v>
      </c>
      <c r="O1100">
        <v>28</v>
      </c>
      <c r="P1100" t="s">
        <v>64</v>
      </c>
      <c r="Q1100">
        <v>0.21875</v>
      </c>
      <c r="R1100">
        <v>11</v>
      </c>
      <c r="S1100" t="s">
        <v>65</v>
      </c>
      <c r="T1100">
        <v>16</v>
      </c>
      <c r="U1100" t="s">
        <v>64</v>
      </c>
      <c r="V1100">
        <v>15</v>
      </c>
      <c r="W1100">
        <v>25</v>
      </c>
      <c r="X1100">
        <v>30</v>
      </c>
      <c r="Y1100" t="s">
        <v>63</v>
      </c>
      <c r="Z1100" t="s">
        <v>62</v>
      </c>
      <c r="AA1100" t="s">
        <v>63</v>
      </c>
      <c r="AB1100">
        <v>93</v>
      </c>
      <c r="AC1100" t="s">
        <v>62</v>
      </c>
      <c r="AD1100" t="s">
        <v>63</v>
      </c>
      <c r="AE1100" t="s">
        <v>763</v>
      </c>
      <c r="AF1100">
        <v>315</v>
      </c>
      <c r="AG1100">
        <v>75</v>
      </c>
      <c r="AH1100">
        <v>40</v>
      </c>
      <c r="AI1100" t="s">
        <v>69</v>
      </c>
      <c r="AJ1100">
        <v>4.17</v>
      </c>
      <c r="AK1100" t="s">
        <v>69</v>
      </c>
      <c r="AL1100">
        <v>4.5</v>
      </c>
      <c r="AM1100" t="s">
        <v>69</v>
      </c>
      <c r="AN1100">
        <v>4.33</v>
      </c>
      <c r="AO1100" t="s">
        <v>64</v>
      </c>
      <c r="AP1100">
        <v>0</v>
      </c>
      <c r="AQ1100" t="s">
        <v>64</v>
      </c>
      <c r="AR1100">
        <v>0</v>
      </c>
      <c r="AS1100" t="s">
        <v>70</v>
      </c>
      <c r="AT1100" t="s">
        <v>70</v>
      </c>
      <c r="AU1100" t="s">
        <v>70</v>
      </c>
      <c r="AV1100" t="s">
        <v>70</v>
      </c>
      <c r="AW1100" t="s">
        <v>70</v>
      </c>
      <c r="AX1100" t="s">
        <v>70</v>
      </c>
      <c r="AY1100" t="s">
        <v>70</v>
      </c>
      <c r="AZ1100" t="s">
        <v>70</v>
      </c>
      <c r="BA1100" t="s">
        <v>70</v>
      </c>
      <c r="BB1100" t="s">
        <v>70</v>
      </c>
      <c r="BC1100">
        <v>15</v>
      </c>
      <c r="BD1100">
        <v>25</v>
      </c>
      <c r="BE1100">
        <v>30</v>
      </c>
      <c r="BF1100" t="s">
        <v>70</v>
      </c>
      <c r="BG1100" t="s">
        <v>70</v>
      </c>
      <c r="BH1100" t="s">
        <v>70</v>
      </c>
      <c r="BI1100" t="s">
        <v>70</v>
      </c>
      <c r="BJ1100" t="s">
        <v>70</v>
      </c>
      <c r="BK1100" s="7" t="s">
        <v>70</v>
      </c>
      <c r="BL1100" t="s">
        <v>97</v>
      </c>
    </row>
    <row r="1101" spans="1:64" x14ac:dyDescent="0.25">
      <c r="A1101" s="10">
        <v>1100</v>
      </c>
      <c r="B1101" s="5" t="s">
        <v>714</v>
      </c>
      <c r="C1101" s="30" t="s">
        <v>1144</v>
      </c>
      <c r="D1101" s="5">
        <v>46</v>
      </c>
      <c r="E1101" t="s">
        <v>131</v>
      </c>
      <c r="F1101" s="6">
        <v>42104</v>
      </c>
      <c r="G1101" t="s">
        <v>133</v>
      </c>
      <c r="H1101">
        <v>558020</v>
      </c>
      <c r="I1101" t="s">
        <v>1302</v>
      </c>
      <c r="J1101">
        <v>11</v>
      </c>
      <c r="K1101" t="s">
        <v>62</v>
      </c>
      <c r="L1101" t="s">
        <v>63</v>
      </c>
      <c r="M1101">
        <v>0</v>
      </c>
      <c r="N1101">
        <v>310</v>
      </c>
      <c r="O1101">
        <v>23</v>
      </c>
      <c r="P1101" t="s">
        <v>64</v>
      </c>
      <c r="Q1101">
        <v>0.176875</v>
      </c>
      <c r="R1101">
        <v>5</v>
      </c>
      <c r="S1101" t="s">
        <v>65</v>
      </c>
      <c r="T1101">
        <v>22</v>
      </c>
      <c r="U1101" t="s">
        <v>64</v>
      </c>
      <c r="V1101">
        <v>15</v>
      </c>
      <c r="W1101">
        <v>20</v>
      </c>
      <c r="X1101">
        <v>45</v>
      </c>
      <c r="Y1101" t="s">
        <v>63</v>
      </c>
      <c r="Z1101" t="s">
        <v>62</v>
      </c>
      <c r="AA1101" t="s">
        <v>63</v>
      </c>
      <c r="AB1101">
        <v>98</v>
      </c>
      <c r="AC1101" t="s">
        <v>62</v>
      </c>
      <c r="AD1101" t="s">
        <v>63</v>
      </c>
      <c r="AE1101" t="s">
        <v>685</v>
      </c>
      <c r="AF1101">
        <v>320</v>
      </c>
      <c r="AG1101">
        <v>75</v>
      </c>
      <c r="AH1101">
        <v>40</v>
      </c>
      <c r="AI1101" t="s">
        <v>69</v>
      </c>
      <c r="AJ1101">
        <v>4.17</v>
      </c>
      <c r="AK1101" t="s">
        <v>69</v>
      </c>
      <c r="AL1101">
        <v>4.33</v>
      </c>
      <c r="AM1101" t="s">
        <v>69</v>
      </c>
      <c r="AN1101">
        <v>4.33</v>
      </c>
      <c r="AO1101" t="s">
        <v>64</v>
      </c>
      <c r="AP1101">
        <v>0</v>
      </c>
      <c r="AQ1101" t="s">
        <v>64</v>
      </c>
      <c r="AR1101">
        <v>0</v>
      </c>
      <c r="AS1101" t="s">
        <v>70</v>
      </c>
      <c r="AT1101" t="s">
        <v>70</v>
      </c>
      <c r="AU1101" t="s">
        <v>70</v>
      </c>
      <c r="AV1101" t="s">
        <v>70</v>
      </c>
      <c r="AW1101" t="s">
        <v>70</v>
      </c>
      <c r="AX1101" t="s">
        <v>70</v>
      </c>
      <c r="AY1101" t="s">
        <v>70</v>
      </c>
      <c r="AZ1101" t="s">
        <v>70</v>
      </c>
      <c r="BA1101" t="s">
        <v>70</v>
      </c>
      <c r="BB1101" t="s">
        <v>70</v>
      </c>
      <c r="BC1101">
        <v>15</v>
      </c>
      <c r="BD1101">
        <v>20</v>
      </c>
      <c r="BE1101">
        <v>45</v>
      </c>
      <c r="BF1101" t="s">
        <v>70</v>
      </c>
      <c r="BG1101" t="s">
        <v>70</v>
      </c>
      <c r="BH1101" t="s">
        <v>70</v>
      </c>
      <c r="BI1101" t="s">
        <v>70</v>
      </c>
      <c r="BJ1101" t="s">
        <v>70</v>
      </c>
      <c r="BK1101" s="7" t="s">
        <v>70</v>
      </c>
      <c r="BL1101" t="s">
        <v>97</v>
      </c>
    </row>
    <row r="1102" spans="1:64" x14ac:dyDescent="0.25">
      <c r="A1102" s="10">
        <v>1101</v>
      </c>
      <c r="B1102" s="5" t="s">
        <v>709</v>
      </c>
      <c r="C1102" s="30" t="s">
        <v>1144</v>
      </c>
      <c r="D1102" s="5">
        <v>46</v>
      </c>
      <c r="E1102" t="s">
        <v>105</v>
      </c>
      <c r="F1102" s="6">
        <v>42104</v>
      </c>
      <c r="G1102" t="s">
        <v>133</v>
      </c>
      <c r="H1102">
        <v>558020</v>
      </c>
      <c r="I1102" t="s">
        <v>1303</v>
      </c>
      <c r="J1102">
        <v>7</v>
      </c>
      <c r="K1102" t="s">
        <v>62</v>
      </c>
      <c r="L1102" t="s">
        <v>63</v>
      </c>
      <c r="M1102">
        <v>0.5</v>
      </c>
      <c r="N1102">
        <v>230</v>
      </c>
      <c r="O1102">
        <v>17</v>
      </c>
      <c r="P1102" t="s">
        <v>64</v>
      </c>
      <c r="Q1102">
        <v>0.1875</v>
      </c>
      <c r="R1102">
        <v>11</v>
      </c>
      <c r="S1102" t="s">
        <v>65</v>
      </c>
      <c r="T1102">
        <v>16</v>
      </c>
      <c r="U1102" t="s">
        <v>64</v>
      </c>
      <c r="V1102">
        <v>10</v>
      </c>
      <c r="W1102">
        <v>15</v>
      </c>
      <c r="X1102">
        <v>35</v>
      </c>
      <c r="Y1102" t="s">
        <v>63</v>
      </c>
      <c r="Z1102" t="s">
        <v>62</v>
      </c>
      <c r="AA1102" t="s">
        <v>63</v>
      </c>
      <c r="AB1102">
        <v>86</v>
      </c>
      <c r="AC1102" t="s">
        <v>62</v>
      </c>
      <c r="AD1102" t="s">
        <v>63</v>
      </c>
      <c r="AE1102" t="s">
        <v>65</v>
      </c>
      <c r="AF1102">
        <v>310</v>
      </c>
      <c r="AG1102">
        <v>70</v>
      </c>
      <c r="AH1102">
        <v>35</v>
      </c>
      <c r="AI1102" t="s">
        <v>69</v>
      </c>
      <c r="AJ1102">
        <v>4.17</v>
      </c>
      <c r="AK1102" t="s">
        <v>69</v>
      </c>
      <c r="AL1102">
        <v>4.17</v>
      </c>
      <c r="AM1102" t="s">
        <v>69</v>
      </c>
      <c r="AN1102">
        <v>4.33</v>
      </c>
      <c r="AO1102" t="s">
        <v>64</v>
      </c>
      <c r="AP1102">
        <v>0</v>
      </c>
      <c r="AQ1102" t="s">
        <v>64</v>
      </c>
      <c r="AR1102">
        <v>0</v>
      </c>
      <c r="AS1102" t="s">
        <v>70</v>
      </c>
      <c r="AT1102" t="s">
        <v>70</v>
      </c>
      <c r="AU1102" t="s">
        <v>70</v>
      </c>
      <c r="AV1102" t="s">
        <v>70</v>
      </c>
      <c r="AW1102" t="s">
        <v>70</v>
      </c>
      <c r="AX1102" t="s">
        <v>70</v>
      </c>
      <c r="AY1102" t="s">
        <v>70</v>
      </c>
      <c r="AZ1102" t="s">
        <v>70</v>
      </c>
      <c r="BA1102" t="s">
        <v>70</v>
      </c>
      <c r="BB1102" t="s">
        <v>70</v>
      </c>
      <c r="BC1102">
        <v>10</v>
      </c>
      <c r="BD1102">
        <v>15</v>
      </c>
      <c r="BE1102">
        <v>35</v>
      </c>
      <c r="BF1102" t="s">
        <v>70</v>
      </c>
      <c r="BG1102" t="s">
        <v>70</v>
      </c>
      <c r="BH1102" t="s">
        <v>70</v>
      </c>
      <c r="BI1102" t="s">
        <v>70</v>
      </c>
      <c r="BJ1102" t="s">
        <v>70</v>
      </c>
      <c r="BK1102" s="7" t="s">
        <v>70</v>
      </c>
      <c r="BL1102" t="s">
        <v>97</v>
      </c>
    </row>
    <row r="1103" spans="1:64" x14ac:dyDescent="0.25">
      <c r="A1103" s="10">
        <v>1102</v>
      </c>
      <c r="B1103" s="5" t="s">
        <v>58</v>
      </c>
      <c r="C1103" s="30" t="s">
        <v>1144</v>
      </c>
      <c r="D1103" s="5">
        <v>46</v>
      </c>
      <c r="E1103" t="s">
        <v>82</v>
      </c>
      <c r="F1103" s="6">
        <v>42104</v>
      </c>
      <c r="G1103" t="s">
        <v>142</v>
      </c>
      <c r="H1103">
        <v>558019</v>
      </c>
      <c r="I1103" t="s">
        <v>1304</v>
      </c>
      <c r="J1103">
        <v>7</v>
      </c>
      <c r="K1103" t="s">
        <v>62</v>
      </c>
      <c r="L1103" t="s">
        <v>63</v>
      </c>
      <c r="M1103">
        <v>0.1</v>
      </c>
      <c r="N1103">
        <v>245</v>
      </c>
      <c r="O1103">
        <v>0</v>
      </c>
      <c r="P1103" t="s">
        <v>64</v>
      </c>
      <c r="Q1103">
        <v>0.15</v>
      </c>
      <c r="R1103">
        <v>8</v>
      </c>
      <c r="S1103" t="s">
        <v>65</v>
      </c>
      <c r="T1103">
        <v>15</v>
      </c>
      <c r="U1103" t="s">
        <v>64</v>
      </c>
      <c r="V1103">
        <v>5</v>
      </c>
      <c r="W1103">
        <v>10</v>
      </c>
      <c r="X1103">
        <v>25</v>
      </c>
      <c r="Y1103" t="s">
        <v>63</v>
      </c>
      <c r="Z1103" t="s">
        <v>62</v>
      </c>
      <c r="AA1103" t="s">
        <v>63</v>
      </c>
      <c r="AB1103">
        <v>86</v>
      </c>
      <c r="AC1103" t="s">
        <v>62</v>
      </c>
      <c r="AD1103" t="s">
        <v>63</v>
      </c>
      <c r="AE1103" t="s">
        <v>65</v>
      </c>
      <c r="AF1103">
        <v>325</v>
      </c>
      <c r="AG1103">
        <v>75</v>
      </c>
      <c r="AH1103">
        <v>40</v>
      </c>
      <c r="AI1103" t="s">
        <v>69</v>
      </c>
      <c r="AJ1103">
        <v>4</v>
      </c>
      <c r="AK1103" t="s">
        <v>69</v>
      </c>
      <c r="AL1103">
        <v>3.83</v>
      </c>
      <c r="AM1103" t="s">
        <v>69</v>
      </c>
      <c r="AN1103">
        <v>4.5</v>
      </c>
      <c r="AO1103" t="s">
        <v>64</v>
      </c>
      <c r="AP1103">
        <v>0</v>
      </c>
      <c r="AQ1103" t="s">
        <v>64</v>
      </c>
      <c r="AR1103">
        <v>0</v>
      </c>
      <c r="AS1103" t="s">
        <v>70</v>
      </c>
      <c r="AT1103" t="s">
        <v>70</v>
      </c>
      <c r="AU1103" t="s">
        <v>70</v>
      </c>
      <c r="AV1103" t="s">
        <v>70</v>
      </c>
      <c r="AW1103" t="s">
        <v>70</v>
      </c>
      <c r="AX1103" t="s">
        <v>70</v>
      </c>
      <c r="AY1103" t="s">
        <v>70</v>
      </c>
      <c r="AZ1103" t="s">
        <v>70</v>
      </c>
      <c r="BA1103" t="s">
        <v>70</v>
      </c>
      <c r="BB1103" t="s">
        <v>70</v>
      </c>
      <c r="BC1103">
        <v>5</v>
      </c>
      <c r="BD1103">
        <v>10</v>
      </c>
      <c r="BE1103">
        <v>25</v>
      </c>
      <c r="BF1103" t="s">
        <v>70</v>
      </c>
      <c r="BG1103" t="s">
        <v>70</v>
      </c>
      <c r="BH1103" t="s">
        <v>70</v>
      </c>
      <c r="BI1103" t="s">
        <v>70</v>
      </c>
      <c r="BJ1103" t="s">
        <v>70</v>
      </c>
      <c r="BK1103" s="7" t="s">
        <v>70</v>
      </c>
      <c r="BL1103" t="s">
        <v>97</v>
      </c>
    </row>
    <row r="1104" spans="1:64" x14ac:dyDescent="0.25">
      <c r="A1104" s="10">
        <v>1103</v>
      </c>
      <c r="B1104" s="5" t="s">
        <v>58</v>
      </c>
      <c r="C1104" s="30" t="s">
        <v>1144</v>
      </c>
      <c r="D1104" s="5">
        <v>46</v>
      </c>
      <c r="E1104" t="s">
        <v>84</v>
      </c>
      <c r="F1104" s="6">
        <v>42104</v>
      </c>
      <c r="G1104" t="s">
        <v>142</v>
      </c>
      <c r="H1104">
        <v>558019</v>
      </c>
      <c r="I1104" t="s">
        <v>1305</v>
      </c>
      <c r="J1104">
        <v>7</v>
      </c>
      <c r="K1104" t="s">
        <v>62</v>
      </c>
      <c r="L1104" t="s">
        <v>63</v>
      </c>
      <c r="M1104">
        <v>0.5</v>
      </c>
      <c r="N1104">
        <v>400</v>
      </c>
      <c r="O1104">
        <v>0</v>
      </c>
      <c r="P1104" t="s">
        <v>64</v>
      </c>
      <c r="Q1104">
        <v>0.18124999999999999</v>
      </c>
      <c r="R1104">
        <v>7</v>
      </c>
      <c r="S1104" t="s">
        <v>65</v>
      </c>
      <c r="T1104">
        <v>21</v>
      </c>
      <c r="U1104" t="s">
        <v>64</v>
      </c>
      <c r="V1104">
        <v>10</v>
      </c>
      <c r="W1104">
        <v>20</v>
      </c>
      <c r="X1104">
        <v>50</v>
      </c>
      <c r="Y1104" t="s">
        <v>63</v>
      </c>
      <c r="Z1104" t="s">
        <v>62</v>
      </c>
      <c r="AA1104" t="s">
        <v>63</v>
      </c>
      <c r="AB1104">
        <v>84</v>
      </c>
      <c r="AC1104" t="s">
        <v>62</v>
      </c>
      <c r="AD1104" t="s">
        <v>63</v>
      </c>
      <c r="AE1104" t="s">
        <v>65</v>
      </c>
      <c r="AF1104">
        <v>315</v>
      </c>
      <c r="AG1104">
        <v>75</v>
      </c>
      <c r="AH1104">
        <v>30</v>
      </c>
      <c r="AI1104" t="s">
        <v>69</v>
      </c>
      <c r="AJ1104">
        <v>3.17</v>
      </c>
      <c r="AK1104" t="s">
        <v>69</v>
      </c>
      <c r="AL1104">
        <v>4</v>
      </c>
      <c r="AM1104" t="s">
        <v>69</v>
      </c>
      <c r="AN1104">
        <v>4.33</v>
      </c>
      <c r="AO1104" t="s">
        <v>64</v>
      </c>
      <c r="AP1104">
        <v>0</v>
      </c>
      <c r="AQ1104" t="s">
        <v>64</v>
      </c>
      <c r="AR1104">
        <v>0</v>
      </c>
      <c r="AS1104" t="s">
        <v>70</v>
      </c>
      <c r="AT1104" t="s">
        <v>70</v>
      </c>
      <c r="AU1104" t="s">
        <v>70</v>
      </c>
      <c r="AV1104" t="s">
        <v>70</v>
      </c>
      <c r="AW1104" t="s">
        <v>70</v>
      </c>
      <c r="AX1104" t="s">
        <v>70</v>
      </c>
      <c r="AY1104" t="s">
        <v>70</v>
      </c>
      <c r="AZ1104" t="s">
        <v>70</v>
      </c>
      <c r="BA1104" t="s">
        <v>70</v>
      </c>
      <c r="BB1104" t="s">
        <v>70</v>
      </c>
      <c r="BC1104">
        <v>10</v>
      </c>
      <c r="BD1104">
        <v>20</v>
      </c>
      <c r="BE1104">
        <v>50</v>
      </c>
      <c r="BF1104" t="s">
        <v>70</v>
      </c>
      <c r="BG1104" t="s">
        <v>70</v>
      </c>
      <c r="BH1104" t="s">
        <v>70</v>
      </c>
      <c r="BI1104" t="s">
        <v>70</v>
      </c>
      <c r="BJ1104" t="s">
        <v>70</v>
      </c>
      <c r="BK1104" s="7" t="s">
        <v>70</v>
      </c>
      <c r="BL1104" t="s">
        <v>97</v>
      </c>
    </row>
    <row r="1105" spans="1:64" x14ac:dyDescent="0.25">
      <c r="A1105" s="10">
        <v>1104</v>
      </c>
      <c r="B1105" s="5" t="s">
        <v>58</v>
      </c>
      <c r="C1105" s="30" t="s">
        <v>1144</v>
      </c>
      <c r="D1105" s="5">
        <v>46</v>
      </c>
      <c r="E1105" t="s">
        <v>86</v>
      </c>
      <c r="F1105" s="6">
        <v>42104</v>
      </c>
      <c r="G1105" t="s">
        <v>142</v>
      </c>
      <c r="H1105">
        <v>558019</v>
      </c>
      <c r="I1105" t="s">
        <v>1306</v>
      </c>
      <c r="J1105">
        <v>11</v>
      </c>
      <c r="K1105" t="s">
        <v>62</v>
      </c>
      <c r="L1105" t="s">
        <v>63</v>
      </c>
      <c r="M1105">
        <v>0.4</v>
      </c>
      <c r="N1105">
        <v>345</v>
      </c>
      <c r="O1105">
        <v>0</v>
      </c>
      <c r="P1105" t="s">
        <v>64</v>
      </c>
      <c r="Q1105">
        <v>0.145625</v>
      </c>
      <c r="R1105">
        <v>9</v>
      </c>
      <c r="S1105" t="s">
        <v>65</v>
      </c>
      <c r="T1105">
        <v>18</v>
      </c>
      <c r="U1105" t="s">
        <v>64</v>
      </c>
      <c r="V1105">
        <v>5</v>
      </c>
      <c r="W1105">
        <v>20</v>
      </c>
      <c r="X1105">
        <v>35</v>
      </c>
      <c r="Y1105" t="s">
        <v>63</v>
      </c>
      <c r="Z1105" t="s">
        <v>62</v>
      </c>
      <c r="AA1105" t="s">
        <v>63</v>
      </c>
      <c r="AB1105">
        <v>88</v>
      </c>
      <c r="AC1105" t="s">
        <v>62</v>
      </c>
      <c r="AD1105" t="s">
        <v>63</v>
      </c>
      <c r="AE1105" t="s">
        <v>65</v>
      </c>
      <c r="AF1105">
        <v>325</v>
      </c>
      <c r="AG1105">
        <v>70</v>
      </c>
      <c r="AH1105">
        <v>30</v>
      </c>
      <c r="AI1105" t="s">
        <v>69</v>
      </c>
      <c r="AJ1105">
        <v>3.33</v>
      </c>
      <c r="AK1105" t="s">
        <v>69</v>
      </c>
      <c r="AL1105">
        <v>3.83</v>
      </c>
      <c r="AM1105" t="s">
        <v>69</v>
      </c>
      <c r="AN1105">
        <v>3.83</v>
      </c>
      <c r="AO1105" t="s">
        <v>64</v>
      </c>
      <c r="AP1105">
        <v>0</v>
      </c>
      <c r="AQ1105" t="s">
        <v>64</v>
      </c>
      <c r="AR1105">
        <v>0</v>
      </c>
      <c r="AS1105" t="s">
        <v>70</v>
      </c>
      <c r="AT1105" t="s">
        <v>70</v>
      </c>
      <c r="AU1105" t="s">
        <v>70</v>
      </c>
      <c r="AV1105" t="s">
        <v>70</v>
      </c>
      <c r="AW1105" t="s">
        <v>70</v>
      </c>
      <c r="AX1105" t="s">
        <v>70</v>
      </c>
      <c r="AY1105" t="s">
        <v>70</v>
      </c>
      <c r="AZ1105" t="s">
        <v>70</v>
      </c>
      <c r="BA1105" t="s">
        <v>70</v>
      </c>
      <c r="BB1105" t="s">
        <v>70</v>
      </c>
      <c r="BC1105">
        <v>5</v>
      </c>
      <c r="BD1105">
        <v>20</v>
      </c>
      <c r="BE1105">
        <v>35</v>
      </c>
      <c r="BF1105" t="s">
        <v>70</v>
      </c>
      <c r="BG1105" t="s">
        <v>70</v>
      </c>
      <c r="BH1105" t="s">
        <v>70</v>
      </c>
      <c r="BI1105" t="s">
        <v>70</v>
      </c>
      <c r="BJ1105" t="s">
        <v>70</v>
      </c>
      <c r="BK1105" s="7" t="s">
        <v>70</v>
      </c>
      <c r="BL1105" t="s">
        <v>97</v>
      </c>
    </row>
    <row r="1106" spans="1:64" x14ac:dyDescent="0.25">
      <c r="A1106" s="10">
        <v>1105</v>
      </c>
      <c r="B1106" s="5" t="s">
        <v>58</v>
      </c>
      <c r="C1106" s="30" t="s">
        <v>1144</v>
      </c>
      <c r="D1106" s="5">
        <v>46</v>
      </c>
      <c r="E1106" t="s">
        <v>88</v>
      </c>
      <c r="F1106" s="6">
        <v>42104</v>
      </c>
      <c r="G1106" t="s">
        <v>142</v>
      </c>
      <c r="H1106">
        <v>558019</v>
      </c>
      <c r="I1106" t="s">
        <v>1307</v>
      </c>
      <c r="J1106">
        <v>9</v>
      </c>
      <c r="K1106" t="s">
        <v>62</v>
      </c>
      <c r="L1106" t="s">
        <v>63</v>
      </c>
      <c r="M1106">
        <v>0.5</v>
      </c>
      <c r="N1106">
        <v>205</v>
      </c>
      <c r="O1106">
        <v>0</v>
      </c>
      <c r="P1106" t="s">
        <v>64</v>
      </c>
      <c r="Q1106">
        <v>5.6250000000000001E-2</v>
      </c>
      <c r="R1106">
        <v>10</v>
      </c>
      <c r="S1106" t="s">
        <v>65</v>
      </c>
      <c r="T1106">
        <v>15</v>
      </c>
      <c r="U1106" t="s">
        <v>64</v>
      </c>
      <c r="V1106">
        <v>10</v>
      </c>
      <c r="W1106">
        <v>10</v>
      </c>
      <c r="X1106">
        <v>35</v>
      </c>
      <c r="Y1106" t="s">
        <v>63</v>
      </c>
      <c r="Z1106" t="s">
        <v>62</v>
      </c>
      <c r="AA1106" t="s">
        <v>63</v>
      </c>
      <c r="AB1106">
        <v>84</v>
      </c>
      <c r="AC1106" t="s">
        <v>62</v>
      </c>
      <c r="AD1106" t="s">
        <v>63</v>
      </c>
      <c r="AE1106" t="s">
        <v>65</v>
      </c>
      <c r="AF1106">
        <v>340</v>
      </c>
      <c r="AG1106">
        <v>75</v>
      </c>
      <c r="AH1106">
        <v>35</v>
      </c>
      <c r="AI1106" t="s">
        <v>69</v>
      </c>
      <c r="AJ1106">
        <v>3.33</v>
      </c>
      <c r="AK1106" t="s">
        <v>69</v>
      </c>
      <c r="AL1106">
        <v>4.33</v>
      </c>
      <c r="AM1106" t="s">
        <v>69</v>
      </c>
      <c r="AN1106">
        <v>3.67</v>
      </c>
      <c r="AO1106" t="s">
        <v>64</v>
      </c>
      <c r="AP1106">
        <v>0</v>
      </c>
      <c r="AQ1106" t="s">
        <v>64</v>
      </c>
      <c r="AR1106">
        <v>0</v>
      </c>
      <c r="AS1106" t="s">
        <v>70</v>
      </c>
      <c r="AT1106" t="s">
        <v>70</v>
      </c>
      <c r="AU1106" t="s">
        <v>70</v>
      </c>
      <c r="AV1106" t="s">
        <v>70</v>
      </c>
      <c r="AW1106" t="s">
        <v>70</v>
      </c>
      <c r="AX1106" t="s">
        <v>70</v>
      </c>
      <c r="AY1106" t="s">
        <v>70</v>
      </c>
      <c r="AZ1106" t="s">
        <v>70</v>
      </c>
      <c r="BA1106" t="s">
        <v>70</v>
      </c>
      <c r="BB1106" t="s">
        <v>70</v>
      </c>
      <c r="BC1106">
        <v>10</v>
      </c>
      <c r="BD1106">
        <v>10</v>
      </c>
      <c r="BE1106">
        <v>35</v>
      </c>
      <c r="BF1106" t="s">
        <v>70</v>
      </c>
      <c r="BG1106" t="s">
        <v>70</v>
      </c>
      <c r="BH1106" t="s">
        <v>70</v>
      </c>
      <c r="BI1106" t="s">
        <v>70</v>
      </c>
      <c r="BJ1106" t="s">
        <v>70</v>
      </c>
      <c r="BK1106" s="7" t="s">
        <v>70</v>
      </c>
      <c r="BL1106" t="s">
        <v>97</v>
      </c>
    </row>
  </sheetData>
  <conditionalFormatting sqref="J3:BK410">
    <cfRule type="cellIs" dxfId="6" priority="8" operator="equal">
      <formula>"NA"</formula>
    </cfRule>
  </conditionalFormatting>
  <conditionalFormatting sqref="J195:BK242">
    <cfRule type="cellIs" dxfId="5" priority="7" operator="equal">
      <formula>"NA"</formula>
    </cfRule>
  </conditionalFormatting>
  <conditionalFormatting sqref="J243:BK266">
    <cfRule type="cellIs" dxfId="4" priority="5" operator="equal">
      <formula>"NA"</formula>
    </cfRule>
  </conditionalFormatting>
  <conditionalFormatting sqref="Z577">
    <cfRule type="cellIs" dxfId="3" priority="4" operator="equal">
      <formula>"NA"</formula>
    </cfRule>
  </conditionalFormatting>
  <conditionalFormatting sqref="Q963:BL1010">
    <cfRule type="cellIs" dxfId="2" priority="3" operator="equal">
      <formula>"NA"</formula>
    </cfRule>
  </conditionalFormatting>
  <conditionalFormatting sqref="Q1011:BL1106">
    <cfRule type="cellIs" dxfId="1" priority="2" operator="equal">
      <formula>"NA"</formula>
    </cfRule>
  </conditionalFormatting>
  <conditionalFormatting sqref="Q1035:BL1035">
    <cfRule type="cellIs" dxfId="0" priority="1" operator="equal">
      <formula>"NA"</formula>
    </cfRule>
  </conditionalFormatting>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H63"/>
  <sheetViews>
    <sheetView view="pageBreakPreview" zoomScale="60" zoomScaleNormal="100" workbookViewId="0">
      <selection sqref="A1:XFD1"/>
    </sheetView>
  </sheetViews>
  <sheetFormatPr defaultRowHeight="15" x14ac:dyDescent="0.25"/>
  <cols>
    <col min="1" max="1" width="6.7109375" style="9" customWidth="1"/>
    <col min="2" max="2" width="19.7109375" style="11" customWidth="1"/>
    <col min="3" max="6" width="5.5703125" customWidth="1"/>
    <col min="7" max="7" width="31" style="9" customWidth="1"/>
    <col min="8" max="8" width="18.42578125" style="11" customWidth="1"/>
  </cols>
  <sheetData>
    <row r="1" spans="1:8" x14ac:dyDescent="0.25">
      <c r="A1" s="12"/>
      <c r="B1" s="21"/>
      <c r="C1" s="12" t="s">
        <v>609</v>
      </c>
      <c r="D1" s="12" t="s">
        <v>608</v>
      </c>
      <c r="E1" s="12" t="s">
        <v>90</v>
      </c>
      <c r="F1" s="14" t="s">
        <v>107</v>
      </c>
      <c r="G1" s="12" t="s">
        <v>379</v>
      </c>
      <c r="H1" s="14" t="s">
        <v>378</v>
      </c>
    </row>
    <row r="2" spans="1:8" x14ac:dyDescent="0.25">
      <c r="A2" s="9">
        <v>1</v>
      </c>
      <c r="B2" s="13" t="s">
        <v>0</v>
      </c>
      <c r="C2" s="15" t="s">
        <v>377</v>
      </c>
      <c r="D2" s="15" t="s">
        <v>377</v>
      </c>
      <c r="E2" s="15" t="s">
        <v>377</v>
      </c>
      <c r="F2" s="16" t="s">
        <v>377</v>
      </c>
      <c r="G2" s="9" t="s">
        <v>402</v>
      </c>
      <c r="H2" s="13" t="s">
        <v>393</v>
      </c>
    </row>
    <row r="3" spans="1:8" x14ac:dyDescent="0.25">
      <c r="A3" s="9">
        <v>2</v>
      </c>
      <c r="B3" s="13" t="s">
        <v>1</v>
      </c>
      <c r="C3" s="15" t="s">
        <v>377</v>
      </c>
      <c r="D3" s="15" t="s">
        <v>377</v>
      </c>
      <c r="E3" s="15" t="s">
        <v>377</v>
      </c>
      <c r="F3" s="17" t="s">
        <v>377</v>
      </c>
      <c r="G3" s="9" t="s">
        <v>403</v>
      </c>
      <c r="H3" s="13" t="s">
        <v>393</v>
      </c>
    </row>
    <row r="4" spans="1:8" x14ac:dyDescent="0.25">
      <c r="A4" s="9">
        <v>3</v>
      </c>
      <c r="B4" s="13" t="s">
        <v>2</v>
      </c>
      <c r="C4" s="15" t="s">
        <v>377</v>
      </c>
      <c r="D4" s="15" t="s">
        <v>377</v>
      </c>
      <c r="E4" s="15" t="s">
        <v>377</v>
      </c>
      <c r="F4" s="17" t="s">
        <v>377</v>
      </c>
      <c r="G4" s="9" t="s">
        <v>380</v>
      </c>
      <c r="H4" s="13" t="s">
        <v>393</v>
      </c>
    </row>
    <row r="5" spans="1:8" x14ac:dyDescent="0.25">
      <c r="A5" s="9">
        <v>4</v>
      </c>
      <c r="B5" s="13" t="s">
        <v>3</v>
      </c>
      <c r="C5" s="15" t="s">
        <v>377</v>
      </c>
      <c r="D5" s="15" t="s">
        <v>377</v>
      </c>
      <c r="E5" s="15" t="s">
        <v>377</v>
      </c>
      <c r="F5" s="17" t="s">
        <v>377</v>
      </c>
      <c r="G5" s="9" t="s">
        <v>381</v>
      </c>
      <c r="H5" s="13" t="s">
        <v>394</v>
      </c>
    </row>
    <row r="6" spans="1:8" x14ac:dyDescent="0.25">
      <c r="A6" s="9">
        <v>5</v>
      </c>
      <c r="B6" s="13" t="s">
        <v>4</v>
      </c>
      <c r="C6" s="15" t="s">
        <v>377</v>
      </c>
      <c r="D6" s="15" t="s">
        <v>377</v>
      </c>
      <c r="E6" s="15" t="s">
        <v>377</v>
      </c>
      <c r="F6" s="17" t="s">
        <v>377</v>
      </c>
      <c r="G6" s="9" t="s">
        <v>382</v>
      </c>
      <c r="H6" s="13" t="s">
        <v>395</v>
      </c>
    </row>
    <row r="7" spans="1:8" x14ac:dyDescent="0.25">
      <c r="A7" s="9">
        <v>6</v>
      </c>
      <c r="B7" s="13" t="s">
        <v>5</v>
      </c>
      <c r="C7" s="15" t="s">
        <v>377</v>
      </c>
      <c r="D7" s="15" t="s">
        <v>377</v>
      </c>
      <c r="E7" s="15" t="s">
        <v>377</v>
      </c>
      <c r="F7" s="17" t="s">
        <v>377</v>
      </c>
      <c r="G7" s="9" t="s">
        <v>383</v>
      </c>
      <c r="H7" s="13" t="s">
        <v>396</v>
      </c>
    </row>
    <row r="8" spans="1:8" x14ac:dyDescent="0.25">
      <c r="A8" s="12">
        <v>7</v>
      </c>
      <c r="B8" s="21" t="s">
        <v>6</v>
      </c>
      <c r="C8" s="22" t="s">
        <v>377</v>
      </c>
      <c r="D8" s="22" t="s">
        <v>377</v>
      </c>
      <c r="E8" s="22" t="s">
        <v>377</v>
      </c>
      <c r="F8" s="23" t="s">
        <v>377</v>
      </c>
      <c r="G8" s="12" t="s">
        <v>384</v>
      </c>
      <c r="H8" s="21" t="s">
        <v>397</v>
      </c>
    </row>
    <row r="9" spans="1:8" x14ac:dyDescent="0.25">
      <c r="A9" s="9">
        <v>8</v>
      </c>
      <c r="B9" s="13" t="s">
        <v>7</v>
      </c>
      <c r="C9" s="15" t="s">
        <v>377</v>
      </c>
      <c r="D9" s="15" t="s">
        <v>377</v>
      </c>
      <c r="E9" s="19"/>
      <c r="F9" s="20"/>
      <c r="G9" s="9" t="s">
        <v>385</v>
      </c>
      <c r="H9" s="13" t="s">
        <v>398</v>
      </c>
    </row>
    <row r="10" spans="1:8" x14ac:dyDescent="0.25">
      <c r="A10" s="9">
        <v>9</v>
      </c>
      <c r="B10" s="13" t="s">
        <v>8</v>
      </c>
      <c r="C10" s="15" t="s">
        <v>377</v>
      </c>
      <c r="D10" s="15" t="s">
        <v>377</v>
      </c>
      <c r="E10" s="19"/>
      <c r="F10" s="20"/>
      <c r="G10" s="9" t="s">
        <v>386</v>
      </c>
      <c r="H10" s="13" t="s">
        <v>399</v>
      </c>
    </row>
    <row r="11" spans="1:8" x14ac:dyDescent="0.25">
      <c r="A11" s="9">
        <v>10</v>
      </c>
      <c r="B11" s="13" t="s">
        <v>9</v>
      </c>
      <c r="C11" s="15" t="s">
        <v>377</v>
      </c>
      <c r="D11" s="15" t="s">
        <v>377</v>
      </c>
      <c r="E11" s="19"/>
      <c r="F11" s="20"/>
      <c r="G11" s="9" t="s">
        <v>387</v>
      </c>
      <c r="H11" s="13" t="s">
        <v>400</v>
      </c>
    </row>
    <row r="12" spans="1:8" x14ac:dyDescent="0.25">
      <c r="A12" s="9">
        <v>11</v>
      </c>
      <c r="B12" s="13" t="s">
        <v>10</v>
      </c>
      <c r="C12" s="15" t="s">
        <v>377</v>
      </c>
      <c r="D12" s="15" t="s">
        <v>377</v>
      </c>
      <c r="E12" s="19"/>
      <c r="F12" s="20"/>
      <c r="G12" s="9" t="s">
        <v>388</v>
      </c>
      <c r="H12" s="13" t="s">
        <v>401</v>
      </c>
    </row>
    <row r="13" spans="1:8" x14ac:dyDescent="0.25">
      <c r="A13" s="9">
        <v>12</v>
      </c>
      <c r="B13" s="13" t="s">
        <v>11</v>
      </c>
      <c r="C13" s="15" t="s">
        <v>377</v>
      </c>
      <c r="D13" s="15" t="s">
        <v>377</v>
      </c>
      <c r="E13" s="19"/>
      <c r="F13" s="20"/>
      <c r="G13" s="9" t="s">
        <v>389</v>
      </c>
      <c r="H13" s="13" t="s">
        <v>398</v>
      </c>
    </row>
    <row r="14" spans="1:8" x14ac:dyDescent="0.25">
      <c r="A14" s="9">
        <v>13</v>
      </c>
      <c r="B14" s="13" t="s">
        <v>610</v>
      </c>
      <c r="C14" s="15" t="s">
        <v>377</v>
      </c>
      <c r="D14" s="19"/>
      <c r="E14" s="19"/>
      <c r="F14" s="20"/>
      <c r="G14" s="9" t="s">
        <v>611</v>
      </c>
      <c r="H14" s="13" t="s">
        <v>398</v>
      </c>
    </row>
    <row r="15" spans="1:8" x14ac:dyDescent="0.25">
      <c r="A15" s="9">
        <f>A14+1</f>
        <v>14</v>
      </c>
      <c r="B15" s="13" t="s">
        <v>12</v>
      </c>
      <c r="C15" s="15" t="s">
        <v>377</v>
      </c>
      <c r="D15" s="15" t="s">
        <v>377</v>
      </c>
      <c r="E15" s="19"/>
      <c r="F15" s="20"/>
      <c r="G15" s="9" t="s">
        <v>390</v>
      </c>
      <c r="H15" s="13" t="s">
        <v>391</v>
      </c>
    </row>
    <row r="16" spans="1:8" x14ac:dyDescent="0.25">
      <c r="A16" s="9">
        <f t="shared" ref="A16:A63" si="0">A15+1</f>
        <v>15</v>
      </c>
      <c r="B16" s="13" t="s">
        <v>13</v>
      </c>
      <c r="C16" s="15" t="s">
        <v>377</v>
      </c>
      <c r="D16" s="15" t="s">
        <v>377</v>
      </c>
      <c r="E16" s="19"/>
      <c r="F16" s="20"/>
      <c r="H16" s="13" t="s">
        <v>392</v>
      </c>
    </row>
    <row r="17" spans="1:8" x14ac:dyDescent="0.25">
      <c r="A17" s="9">
        <f t="shared" si="0"/>
        <v>16</v>
      </c>
      <c r="B17" s="13" t="s">
        <v>14</v>
      </c>
      <c r="C17" s="15" t="s">
        <v>377</v>
      </c>
      <c r="D17" s="15" t="s">
        <v>377</v>
      </c>
      <c r="E17" s="19"/>
      <c r="F17" s="20"/>
      <c r="G17" s="9" t="s">
        <v>404</v>
      </c>
      <c r="H17" s="13" t="s">
        <v>401</v>
      </c>
    </row>
    <row r="18" spans="1:8" x14ac:dyDescent="0.25">
      <c r="A18" s="12">
        <f t="shared" si="0"/>
        <v>17</v>
      </c>
      <c r="B18" s="21" t="s">
        <v>15</v>
      </c>
      <c r="C18" s="22" t="s">
        <v>377</v>
      </c>
      <c r="D18" s="22" t="s">
        <v>377</v>
      </c>
      <c r="E18" s="26"/>
      <c r="F18" s="27"/>
      <c r="G18" s="12" t="s">
        <v>405</v>
      </c>
      <c r="H18" s="21" t="s">
        <v>400</v>
      </c>
    </row>
    <row r="19" spans="1:8" x14ac:dyDescent="0.25">
      <c r="A19" s="9">
        <f t="shared" si="0"/>
        <v>18</v>
      </c>
      <c r="B19" s="13" t="s">
        <v>16</v>
      </c>
      <c r="C19" s="15" t="s">
        <v>377</v>
      </c>
      <c r="D19" s="15" t="s">
        <v>377</v>
      </c>
      <c r="E19" s="19"/>
      <c r="F19" s="20"/>
      <c r="G19" s="9" t="s">
        <v>406</v>
      </c>
      <c r="H19" s="13" t="s">
        <v>398</v>
      </c>
    </row>
    <row r="20" spans="1:8" x14ac:dyDescent="0.25">
      <c r="A20" s="9">
        <f t="shared" si="0"/>
        <v>19</v>
      </c>
      <c r="B20" s="13" t="s">
        <v>17</v>
      </c>
      <c r="C20" s="15" t="s">
        <v>377</v>
      </c>
      <c r="D20" s="15" t="s">
        <v>377</v>
      </c>
      <c r="E20" s="19"/>
      <c r="F20" s="20"/>
      <c r="G20" s="9" t="s">
        <v>407</v>
      </c>
      <c r="H20" s="13" t="s">
        <v>408</v>
      </c>
    </row>
    <row r="21" spans="1:8" x14ac:dyDescent="0.25">
      <c r="A21" s="9">
        <f t="shared" si="0"/>
        <v>20</v>
      </c>
      <c r="B21" s="13" t="s">
        <v>18</v>
      </c>
      <c r="C21" s="15" t="s">
        <v>377</v>
      </c>
      <c r="D21" s="15" t="s">
        <v>377</v>
      </c>
      <c r="E21" s="15" t="s">
        <v>377</v>
      </c>
      <c r="F21" s="20"/>
      <c r="G21" s="9" t="s">
        <v>409</v>
      </c>
      <c r="H21" s="13" t="s">
        <v>399</v>
      </c>
    </row>
    <row r="22" spans="1:8" x14ac:dyDescent="0.25">
      <c r="A22" s="9">
        <f t="shared" si="0"/>
        <v>21</v>
      </c>
      <c r="B22" s="13" t="s">
        <v>19</v>
      </c>
      <c r="C22" s="15" t="s">
        <v>377</v>
      </c>
      <c r="D22" s="15" t="s">
        <v>377</v>
      </c>
      <c r="E22" s="15" t="s">
        <v>377</v>
      </c>
      <c r="F22" s="20"/>
      <c r="G22" s="9" t="s">
        <v>410</v>
      </c>
      <c r="H22" s="13" t="s">
        <v>399</v>
      </c>
    </row>
    <row r="23" spans="1:8" x14ac:dyDescent="0.25">
      <c r="A23" s="9">
        <f t="shared" si="0"/>
        <v>22</v>
      </c>
      <c r="B23" s="13" t="s">
        <v>20</v>
      </c>
      <c r="C23" s="15" t="s">
        <v>377</v>
      </c>
      <c r="D23" s="15" t="s">
        <v>377</v>
      </c>
      <c r="E23" s="15" t="s">
        <v>377</v>
      </c>
      <c r="F23" s="20"/>
      <c r="G23" s="9" t="s">
        <v>411</v>
      </c>
      <c r="H23" s="13" t="s">
        <v>399</v>
      </c>
    </row>
    <row r="24" spans="1:8" x14ac:dyDescent="0.25">
      <c r="A24" s="9">
        <f t="shared" si="0"/>
        <v>23</v>
      </c>
      <c r="B24" s="13" t="s">
        <v>21</v>
      </c>
      <c r="C24" s="15" t="s">
        <v>377</v>
      </c>
      <c r="D24" s="15" t="s">
        <v>377</v>
      </c>
      <c r="E24" s="19"/>
      <c r="F24" s="20"/>
      <c r="G24" s="9" t="s">
        <v>412</v>
      </c>
      <c r="H24" s="13" t="s">
        <v>413</v>
      </c>
    </row>
    <row r="25" spans="1:8" x14ac:dyDescent="0.25">
      <c r="A25" s="9">
        <f t="shared" si="0"/>
        <v>24</v>
      </c>
      <c r="B25" s="13" t="s">
        <v>22</v>
      </c>
      <c r="C25" s="15" t="s">
        <v>377</v>
      </c>
      <c r="D25" s="15" t="s">
        <v>377</v>
      </c>
      <c r="E25" s="19"/>
      <c r="F25" s="20"/>
      <c r="G25" s="9" t="s">
        <v>414</v>
      </c>
      <c r="H25" s="13" t="s">
        <v>399</v>
      </c>
    </row>
    <row r="26" spans="1:8" x14ac:dyDescent="0.25">
      <c r="A26" s="12">
        <f t="shared" si="0"/>
        <v>25</v>
      </c>
      <c r="B26" s="21" t="s">
        <v>23</v>
      </c>
      <c r="C26" s="22" t="s">
        <v>377</v>
      </c>
      <c r="D26" s="22" t="s">
        <v>377</v>
      </c>
      <c r="E26" s="26"/>
      <c r="F26" s="27"/>
      <c r="G26" s="12" t="s">
        <v>415</v>
      </c>
      <c r="H26" s="21" t="s">
        <v>400</v>
      </c>
    </row>
    <row r="27" spans="1:8" x14ac:dyDescent="0.25">
      <c r="A27" s="9">
        <f t="shared" si="0"/>
        <v>26</v>
      </c>
      <c r="B27" s="13" t="s">
        <v>24</v>
      </c>
      <c r="C27" s="15" t="s">
        <v>377</v>
      </c>
      <c r="D27" s="15" t="s">
        <v>377</v>
      </c>
      <c r="E27" s="19"/>
      <c r="F27" s="20"/>
      <c r="G27" s="9" t="s">
        <v>416</v>
      </c>
      <c r="H27" s="13" t="s">
        <v>398</v>
      </c>
    </row>
    <row r="28" spans="1:8" x14ac:dyDescent="0.25">
      <c r="A28" s="9">
        <f t="shared" si="0"/>
        <v>27</v>
      </c>
      <c r="B28" s="13" t="s">
        <v>25</v>
      </c>
      <c r="C28" s="15" t="s">
        <v>377</v>
      </c>
      <c r="D28" s="15" t="s">
        <v>377</v>
      </c>
      <c r="E28" s="19"/>
      <c r="F28" s="20"/>
      <c r="G28" s="9" t="s">
        <v>417</v>
      </c>
      <c r="H28" s="13" t="s">
        <v>399</v>
      </c>
    </row>
    <row r="29" spans="1:8" x14ac:dyDescent="0.25">
      <c r="A29" s="9">
        <f t="shared" si="0"/>
        <v>28</v>
      </c>
      <c r="B29" s="13" t="s">
        <v>26</v>
      </c>
      <c r="C29" s="15" t="s">
        <v>377</v>
      </c>
      <c r="D29" s="15" t="s">
        <v>377</v>
      </c>
      <c r="E29" s="19"/>
      <c r="F29" s="20"/>
      <c r="G29" s="9" t="s">
        <v>418</v>
      </c>
      <c r="H29" s="13" t="s">
        <v>400</v>
      </c>
    </row>
    <row r="30" spans="1:8" x14ac:dyDescent="0.25">
      <c r="A30" s="9">
        <f t="shared" si="0"/>
        <v>29</v>
      </c>
      <c r="B30" s="13" t="s">
        <v>27</v>
      </c>
      <c r="C30" s="15" t="s">
        <v>377</v>
      </c>
      <c r="D30" s="15" t="s">
        <v>377</v>
      </c>
      <c r="E30" s="19"/>
      <c r="F30" s="20"/>
      <c r="G30" s="9" t="s">
        <v>419</v>
      </c>
      <c r="H30" s="13" t="s">
        <v>400</v>
      </c>
    </row>
    <row r="31" spans="1:8" x14ac:dyDescent="0.25">
      <c r="A31" s="12">
        <f t="shared" si="0"/>
        <v>30</v>
      </c>
      <c r="B31" s="21" t="s">
        <v>28</v>
      </c>
      <c r="C31" s="22" t="s">
        <v>377</v>
      </c>
      <c r="D31" s="22" t="s">
        <v>377</v>
      </c>
      <c r="E31" s="26"/>
      <c r="F31" s="27"/>
      <c r="G31" s="12" t="s">
        <v>420</v>
      </c>
      <c r="H31" s="21" t="s">
        <v>398</v>
      </c>
    </row>
    <row r="32" spans="1:8" x14ac:dyDescent="0.25">
      <c r="A32" s="9">
        <f t="shared" si="0"/>
        <v>31</v>
      </c>
      <c r="B32" s="13" t="s">
        <v>29</v>
      </c>
      <c r="C32" s="15" t="s">
        <v>377</v>
      </c>
      <c r="D32" s="15" t="s">
        <v>377</v>
      </c>
      <c r="E32" s="19"/>
      <c r="F32" s="20"/>
      <c r="G32" s="9" t="s">
        <v>421</v>
      </c>
      <c r="H32" s="13" t="s">
        <v>398</v>
      </c>
    </row>
    <row r="33" spans="1:8" x14ac:dyDescent="0.25">
      <c r="A33" s="12">
        <f t="shared" si="0"/>
        <v>32</v>
      </c>
      <c r="B33" s="21" t="s">
        <v>30</v>
      </c>
      <c r="C33" s="22" t="s">
        <v>377</v>
      </c>
      <c r="D33" s="22" t="s">
        <v>377</v>
      </c>
      <c r="E33" s="26"/>
      <c r="F33" s="27"/>
      <c r="G33" s="12" t="s">
        <v>422</v>
      </c>
      <c r="H33" s="21" t="s">
        <v>398</v>
      </c>
    </row>
    <row r="34" spans="1:8" x14ac:dyDescent="0.25">
      <c r="A34" s="9">
        <f t="shared" si="0"/>
        <v>33</v>
      </c>
      <c r="B34" s="13" t="s">
        <v>31</v>
      </c>
      <c r="C34" s="18" t="s">
        <v>377</v>
      </c>
      <c r="D34" s="18" t="s">
        <v>377</v>
      </c>
      <c r="E34" s="15" t="s">
        <v>377</v>
      </c>
      <c r="F34" s="20"/>
      <c r="G34" s="9" t="s">
        <v>423</v>
      </c>
      <c r="H34" s="13" t="s">
        <v>391</v>
      </c>
    </row>
    <row r="35" spans="1:8" x14ac:dyDescent="0.25">
      <c r="A35" s="9">
        <f t="shared" si="0"/>
        <v>34</v>
      </c>
      <c r="B35" s="13" t="s">
        <v>32</v>
      </c>
      <c r="C35" s="15" t="s">
        <v>377</v>
      </c>
      <c r="D35" s="15" t="s">
        <v>377</v>
      </c>
      <c r="E35" s="15" t="s">
        <v>377</v>
      </c>
      <c r="F35" s="20"/>
      <c r="H35" s="13" t="s">
        <v>392</v>
      </c>
    </row>
    <row r="36" spans="1:8" x14ac:dyDescent="0.25">
      <c r="A36" s="9">
        <f t="shared" si="0"/>
        <v>35</v>
      </c>
      <c r="B36" s="13" t="s">
        <v>33</v>
      </c>
      <c r="C36" s="15" t="s">
        <v>377</v>
      </c>
      <c r="D36" s="15" t="s">
        <v>377</v>
      </c>
      <c r="E36" s="15" t="s">
        <v>377</v>
      </c>
      <c r="F36" s="20"/>
      <c r="G36" s="9" t="s">
        <v>424</v>
      </c>
      <c r="H36" s="13" t="s">
        <v>391</v>
      </c>
    </row>
    <row r="37" spans="1:8" x14ac:dyDescent="0.25">
      <c r="A37" s="9">
        <f t="shared" si="0"/>
        <v>36</v>
      </c>
      <c r="B37" s="13" t="s">
        <v>34</v>
      </c>
      <c r="C37" s="15" t="s">
        <v>377</v>
      </c>
      <c r="D37" s="15" t="s">
        <v>377</v>
      </c>
      <c r="E37" s="15" t="s">
        <v>377</v>
      </c>
      <c r="F37" s="20"/>
      <c r="H37" s="13" t="s">
        <v>392</v>
      </c>
    </row>
    <row r="38" spans="1:8" x14ac:dyDescent="0.25">
      <c r="A38" s="9">
        <f t="shared" si="0"/>
        <v>37</v>
      </c>
      <c r="B38" s="13" t="s">
        <v>35</v>
      </c>
      <c r="C38" s="15" t="s">
        <v>377</v>
      </c>
      <c r="D38" s="15" t="s">
        <v>377</v>
      </c>
      <c r="E38" s="15" t="s">
        <v>377</v>
      </c>
      <c r="F38" s="20"/>
      <c r="G38" s="9" t="s">
        <v>425</v>
      </c>
      <c r="H38" s="13" t="s">
        <v>391</v>
      </c>
    </row>
    <row r="39" spans="1:8" x14ac:dyDescent="0.25">
      <c r="A39" s="9">
        <f t="shared" si="0"/>
        <v>38</v>
      </c>
      <c r="B39" s="13" t="s">
        <v>36</v>
      </c>
      <c r="C39" s="15" t="s">
        <v>377</v>
      </c>
      <c r="D39" s="15" t="s">
        <v>377</v>
      </c>
      <c r="E39" s="15" t="s">
        <v>377</v>
      </c>
      <c r="F39" s="20"/>
      <c r="H39" s="13" t="s">
        <v>392</v>
      </c>
    </row>
    <row r="40" spans="1:8" x14ac:dyDescent="0.25">
      <c r="A40" s="9">
        <f t="shared" si="0"/>
        <v>39</v>
      </c>
      <c r="B40" s="13" t="s">
        <v>37</v>
      </c>
      <c r="C40" s="15" t="s">
        <v>377</v>
      </c>
      <c r="D40" s="15" t="s">
        <v>377</v>
      </c>
      <c r="E40" s="19"/>
      <c r="F40" s="20"/>
      <c r="G40" s="9" t="s">
        <v>426</v>
      </c>
      <c r="H40" s="13" t="s">
        <v>391</v>
      </c>
    </row>
    <row r="41" spans="1:8" x14ac:dyDescent="0.25">
      <c r="A41" s="9">
        <f t="shared" si="0"/>
        <v>40</v>
      </c>
      <c r="B41" s="13" t="s">
        <v>38</v>
      </c>
      <c r="C41" s="15" t="s">
        <v>377</v>
      </c>
      <c r="D41" s="15" t="s">
        <v>377</v>
      </c>
      <c r="E41" s="19"/>
      <c r="F41" s="20"/>
      <c r="H41" s="13" t="s">
        <v>392</v>
      </c>
    </row>
    <row r="42" spans="1:8" x14ac:dyDescent="0.25">
      <c r="A42" s="9">
        <f t="shared" si="0"/>
        <v>41</v>
      </c>
      <c r="B42" s="13" t="s">
        <v>39</v>
      </c>
      <c r="C42" s="15" t="s">
        <v>377</v>
      </c>
      <c r="D42" s="15" t="s">
        <v>377</v>
      </c>
      <c r="E42" s="19"/>
      <c r="F42" s="20"/>
      <c r="G42" s="9" t="s">
        <v>427</v>
      </c>
      <c r="H42" s="13" t="s">
        <v>391</v>
      </c>
    </row>
    <row r="43" spans="1:8" x14ac:dyDescent="0.25">
      <c r="A43" s="12">
        <f t="shared" si="0"/>
        <v>42</v>
      </c>
      <c r="B43" s="21" t="s">
        <v>40</v>
      </c>
      <c r="C43" s="22" t="s">
        <v>377</v>
      </c>
      <c r="D43" s="22" t="s">
        <v>377</v>
      </c>
      <c r="E43" s="26"/>
      <c r="F43" s="27"/>
      <c r="G43" s="12"/>
      <c r="H43" s="21" t="s">
        <v>392</v>
      </c>
    </row>
    <row r="44" spans="1:8" x14ac:dyDescent="0.25">
      <c r="A44" s="9">
        <f t="shared" si="0"/>
        <v>43</v>
      </c>
      <c r="B44" s="13" t="s">
        <v>41</v>
      </c>
      <c r="C44" s="19"/>
      <c r="D44" s="19"/>
      <c r="E44" s="15" t="s">
        <v>377</v>
      </c>
      <c r="F44" s="17" t="s">
        <v>377</v>
      </c>
      <c r="G44" s="9" t="s">
        <v>428</v>
      </c>
      <c r="H44" s="13" t="s">
        <v>398</v>
      </c>
    </row>
    <row r="45" spans="1:8" x14ac:dyDescent="0.25">
      <c r="A45" s="9">
        <f t="shared" si="0"/>
        <v>44</v>
      </c>
      <c r="B45" s="13" t="s">
        <v>42</v>
      </c>
      <c r="C45" s="19"/>
      <c r="D45" s="19"/>
      <c r="E45" s="15" t="s">
        <v>377</v>
      </c>
      <c r="F45" s="17" t="s">
        <v>377</v>
      </c>
      <c r="G45" s="9" t="s">
        <v>429</v>
      </c>
      <c r="H45" s="13" t="s">
        <v>399</v>
      </c>
    </row>
    <row r="46" spans="1:8" x14ac:dyDescent="0.25">
      <c r="A46" s="9">
        <f t="shared" si="0"/>
        <v>45</v>
      </c>
      <c r="B46" s="13" t="s">
        <v>43</v>
      </c>
      <c r="C46" s="19"/>
      <c r="D46" s="19"/>
      <c r="E46" s="15" t="s">
        <v>377</v>
      </c>
      <c r="F46" s="17" t="s">
        <v>377</v>
      </c>
      <c r="G46" s="9" t="s">
        <v>430</v>
      </c>
      <c r="H46" s="13" t="s">
        <v>400</v>
      </c>
    </row>
    <row r="47" spans="1:8" x14ac:dyDescent="0.25">
      <c r="A47" s="9">
        <f t="shared" si="0"/>
        <v>46</v>
      </c>
      <c r="B47" s="13" t="s">
        <v>44</v>
      </c>
      <c r="C47" s="19"/>
      <c r="D47" s="19"/>
      <c r="E47" s="15" t="s">
        <v>377</v>
      </c>
      <c r="F47" s="17" t="s">
        <v>377</v>
      </c>
      <c r="G47" s="9" t="s">
        <v>431</v>
      </c>
      <c r="H47" s="13" t="s">
        <v>401</v>
      </c>
    </row>
    <row r="48" spans="1:8" x14ac:dyDescent="0.25">
      <c r="A48" s="9">
        <f t="shared" si="0"/>
        <v>47</v>
      </c>
      <c r="B48" s="13" t="s">
        <v>45</v>
      </c>
      <c r="C48" s="19"/>
      <c r="D48" s="19"/>
      <c r="E48" s="15" t="s">
        <v>377</v>
      </c>
      <c r="F48" s="17" t="s">
        <v>377</v>
      </c>
      <c r="G48" s="9" t="s">
        <v>432</v>
      </c>
      <c r="H48" s="13" t="s">
        <v>391</v>
      </c>
    </row>
    <row r="49" spans="1:8" x14ac:dyDescent="0.25">
      <c r="A49" s="9">
        <f t="shared" si="0"/>
        <v>48</v>
      </c>
      <c r="B49" s="13" t="s">
        <v>46</v>
      </c>
      <c r="C49" s="19"/>
      <c r="D49" s="19"/>
      <c r="E49" s="15" t="s">
        <v>377</v>
      </c>
      <c r="F49" s="17" t="s">
        <v>377</v>
      </c>
      <c r="H49" s="13" t="s">
        <v>392</v>
      </c>
    </row>
    <row r="50" spans="1:8" x14ac:dyDescent="0.25">
      <c r="A50" s="9">
        <f t="shared" si="0"/>
        <v>49</v>
      </c>
      <c r="B50" s="13" t="s">
        <v>47</v>
      </c>
      <c r="C50" s="19"/>
      <c r="D50" s="19"/>
      <c r="E50" s="15" t="s">
        <v>377</v>
      </c>
      <c r="F50" s="17" t="s">
        <v>377</v>
      </c>
      <c r="G50" s="9" t="s">
        <v>433</v>
      </c>
      <c r="H50" s="13" t="s">
        <v>401</v>
      </c>
    </row>
    <row r="51" spans="1:8" x14ac:dyDescent="0.25">
      <c r="A51" s="12">
        <f t="shared" si="0"/>
        <v>50</v>
      </c>
      <c r="B51" s="21" t="s">
        <v>48</v>
      </c>
      <c r="C51" s="26"/>
      <c r="D51" s="26"/>
      <c r="E51" s="22" t="s">
        <v>377</v>
      </c>
      <c r="F51" s="23" t="s">
        <v>377</v>
      </c>
      <c r="G51" s="12" t="s">
        <v>434</v>
      </c>
      <c r="H51" s="21" t="s">
        <v>400</v>
      </c>
    </row>
    <row r="52" spans="1:8" x14ac:dyDescent="0.25">
      <c r="A52" s="9">
        <f t="shared" si="0"/>
        <v>51</v>
      </c>
      <c r="B52" s="13" t="s">
        <v>49</v>
      </c>
      <c r="C52" s="19"/>
      <c r="D52" s="19"/>
      <c r="E52" s="15" t="s">
        <v>377</v>
      </c>
      <c r="F52" s="20"/>
      <c r="G52" s="9" t="s">
        <v>435</v>
      </c>
      <c r="H52" s="13" t="s">
        <v>398</v>
      </c>
    </row>
    <row r="53" spans="1:8" x14ac:dyDescent="0.25">
      <c r="A53" s="9">
        <f t="shared" si="0"/>
        <v>52</v>
      </c>
      <c r="B53" s="13" t="s">
        <v>50</v>
      </c>
      <c r="C53" s="19"/>
      <c r="D53" s="19"/>
      <c r="E53" s="15" t="s">
        <v>377</v>
      </c>
      <c r="F53" s="20"/>
      <c r="G53" s="9" t="s">
        <v>436</v>
      </c>
      <c r="H53" s="13" t="s">
        <v>408</v>
      </c>
    </row>
    <row r="54" spans="1:8" x14ac:dyDescent="0.25">
      <c r="A54" s="9">
        <f t="shared" si="0"/>
        <v>53</v>
      </c>
      <c r="B54" s="13" t="s">
        <v>18</v>
      </c>
      <c r="C54" s="15" t="s">
        <v>377</v>
      </c>
      <c r="D54" s="15" t="s">
        <v>377</v>
      </c>
      <c r="E54" s="15" t="s">
        <v>377</v>
      </c>
      <c r="F54" s="20"/>
      <c r="G54" s="9" t="s">
        <v>437</v>
      </c>
      <c r="H54" s="13" t="s">
        <v>399</v>
      </c>
    </row>
    <row r="55" spans="1:8" x14ac:dyDescent="0.25">
      <c r="A55" s="9">
        <f t="shared" si="0"/>
        <v>54</v>
      </c>
      <c r="B55" s="13" t="s">
        <v>19</v>
      </c>
      <c r="C55" s="15" t="s">
        <v>377</v>
      </c>
      <c r="D55" s="15" t="s">
        <v>377</v>
      </c>
      <c r="E55" s="15" t="s">
        <v>377</v>
      </c>
      <c r="F55" s="20"/>
      <c r="G55" s="9" t="s">
        <v>438</v>
      </c>
      <c r="H55" s="13" t="s">
        <v>399</v>
      </c>
    </row>
    <row r="56" spans="1:8" x14ac:dyDescent="0.25">
      <c r="A56" s="9">
        <f t="shared" si="0"/>
        <v>55</v>
      </c>
      <c r="B56" s="13" t="s">
        <v>20</v>
      </c>
      <c r="C56" s="15" t="s">
        <v>377</v>
      </c>
      <c r="D56" s="15" t="s">
        <v>377</v>
      </c>
      <c r="E56" s="15" t="s">
        <v>377</v>
      </c>
      <c r="F56" s="20"/>
      <c r="G56" s="9" t="s">
        <v>439</v>
      </c>
      <c r="H56" s="13" t="s">
        <v>399</v>
      </c>
    </row>
    <row r="57" spans="1:8" x14ac:dyDescent="0.25">
      <c r="A57" s="9">
        <f t="shared" si="0"/>
        <v>56</v>
      </c>
      <c r="B57" s="13" t="s">
        <v>51</v>
      </c>
      <c r="C57" s="19"/>
      <c r="D57" s="19"/>
      <c r="E57" s="15" t="s">
        <v>377</v>
      </c>
      <c r="F57" s="20"/>
      <c r="G57" s="9" t="s">
        <v>412</v>
      </c>
      <c r="H57" s="13" t="s">
        <v>413</v>
      </c>
    </row>
    <row r="58" spans="1:8" x14ac:dyDescent="0.25">
      <c r="A58" s="9">
        <f t="shared" si="0"/>
        <v>57</v>
      </c>
      <c r="B58" s="13" t="s">
        <v>52</v>
      </c>
      <c r="C58" s="19"/>
      <c r="D58" s="19"/>
      <c r="E58" s="15" t="s">
        <v>377</v>
      </c>
      <c r="F58" s="20"/>
      <c r="G58" s="9" t="s">
        <v>414</v>
      </c>
      <c r="H58" s="13" t="s">
        <v>399</v>
      </c>
    </row>
    <row r="59" spans="1:8" x14ac:dyDescent="0.25">
      <c r="A59" s="9">
        <f t="shared" si="0"/>
        <v>58</v>
      </c>
      <c r="B59" s="13" t="s">
        <v>53</v>
      </c>
      <c r="C59" s="19"/>
      <c r="D59" s="19"/>
      <c r="E59" s="15" t="s">
        <v>377</v>
      </c>
      <c r="F59" s="20"/>
      <c r="G59" s="9" t="s">
        <v>440</v>
      </c>
      <c r="H59" s="13" t="s">
        <v>413</v>
      </c>
    </row>
    <row r="60" spans="1:8" x14ac:dyDescent="0.25">
      <c r="A60" s="12">
        <f t="shared" si="0"/>
        <v>59</v>
      </c>
      <c r="B60" s="21" t="s">
        <v>54</v>
      </c>
      <c r="C60" s="26"/>
      <c r="D60" s="26"/>
      <c r="E60" s="22" t="s">
        <v>377</v>
      </c>
      <c r="F60" s="27"/>
      <c r="G60" s="12" t="s">
        <v>441</v>
      </c>
      <c r="H60" s="21" t="s">
        <v>399</v>
      </c>
    </row>
    <row r="61" spans="1:8" x14ac:dyDescent="0.25">
      <c r="A61" s="9">
        <f t="shared" si="0"/>
        <v>60</v>
      </c>
      <c r="B61" s="13" t="s">
        <v>55</v>
      </c>
      <c r="C61" s="19"/>
      <c r="D61" s="19"/>
      <c r="E61" s="19"/>
      <c r="F61" s="17" t="s">
        <v>377</v>
      </c>
      <c r="G61" s="24" t="s">
        <v>393</v>
      </c>
      <c r="H61" s="13" t="s">
        <v>399</v>
      </c>
    </row>
    <row r="62" spans="1:8" x14ac:dyDescent="0.25">
      <c r="A62" s="12">
        <f t="shared" si="0"/>
        <v>61</v>
      </c>
      <c r="B62" s="21" t="s">
        <v>56</v>
      </c>
      <c r="C62" s="26"/>
      <c r="D62" s="26"/>
      <c r="E62" s="22" t="s">
        <v>377</v>
      </c>
      <c r="F62" s="23" t="s">
        <v>377</v>
      </c>
      <c r="G62" s="12" t="s">
        <v>442</v>
      </c>
      <c r="H62" s="21" t="s">
        <v>400</v>
      </c>
    </row>
    <row r="63" spans="1:8" x14ac:dyDescent="0.25">
      <c r="A63" s="9">
        <f t="shared" si="0"/>
        <v>62</v>
      </c>
      <c r="B63" s="13" t="s">
        <v>57</v>
      </c>
      <c r="C63" s="15" t="s">
        <v>377</v>
      </c>
      <c r="D63" s="15" t="s">
        <v>377</v>
      </c>
      <c r="E63" s="15" t="s">
        <v>377</v>
      </c>
      <c r="F63" s="17" t="s">
        <v>377</v>
      </c>
      <c r="G63" s="24" t="s">
        <v>393</v>
      </c>
      <c r="H63" s="25" t="s">
        <v>393</v>
      </c>
    </row>
  </sheetData>
  <pageMargins left="0.7" right="0.7" top="0.75" bottom="0.75" header="0.3" footer="0.3"/>
  <pageSetup scale="93" orientation="portrait" r:id="rId1"/>
  <rowBreaks count="1" manualBreakCount="1">
    <brk id="43"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2:I52"/>
  <sheetViews>
    <sheetView topLeftCell="A18" workbookViewId="0">
      <selection activeCell="B48" sqref="B48"/>
    </sheetView>
  </sheetViews>
  <sheetFormatPr defaultRowHeight="15" x14ac:dyDescent="0.25"/>
  <cols>
    <col min="1" max="2" width="17.42578125" style="5" customWidth="1"/>
    <col min="9" max="9" width="15" customWidth="1"/>
  </cols>
  <sheetData>
    <row r="2" spans="1:9" ht="14.45" x14ac:dyDescent="0.25">
      <c r="A2" s="29" t="s">
        <v>1</v>
      </c>
      <c r="B2" s="29" t="s">
        <v>3</v>
      </c>
      <c r="D2" s="29" t="s">
        <v>848</v>
      </c>
      <c r="E2" s="29" t="s">
        <v>849</v>
      </c>
      <c r="F2" s="29" t="s">
        <v>850</v>
      </c>
    </row>
    <row r="3" spans="1:9" x14ac:dyDescent="0.25">
      <c r="A3" s="5">
        <v>1</v>
      </c>
      <c r="B3" s="28">
        <v>41006.041666666664</v>
      </c>
      <c r="D3" t="s">
        <v>59</v>
      </c>
      <c r="E3" t="s">
        <v>58</v>
      </c>
      <c r="F3" t="s">
        <v>58</v>
      </c>
      <c r="I3" s="33"/>
    </row>
    <row r="4" spans="1:9" x14ac:dyDescent="0.25">
      <c r="A4" s="5">
        <v>2</v>
      </c>
      <c r="B4" s="28">
        <v>41016.625</v>
      </c>
      <c r="D4" t="s">
        <v>71</v>
      </c>
      <c r="E4" t="s">
        <v>58</v>
      </c>
      <c r="F4" t="s">
        <v>58</v>
      </c>
      <c r="I4" s="33"/>
    </row>
    <row r="5" spans="1:9" x14ac:dyDescent="0.25">
      <c r="A5" s="5">
        <v>3</v>
      </c>
      <c r="B5" s="28">
        <v>41026</v>
      </c>
      <c r="D5" t="s">
        <v>73</v>
      </c>
      <c r="E5" t="s">
        <v>58</v>
      </c>
      <c r="F5" t="s">
        <v>58</v>
      </c>
      <c r="I5" s="33"/>
    </row>
    <row r="6" spans="1:9" x14ac:dyDescent="0.25">
      <c r="A6" s="5">
        <v>4</v>
      </c>
      <c r="B6" s="28">
        <v>41039</v>
      </c>
      <c r="D6" t="s">
        <v>77</v>
      </c>
      <c r="E6" t="s">
        <v>58</v>
      </c>
      <c r="F6" t="s">
        <v>58</v>
      </c>
      <c r="I6" s="33"/>
    </row>
    <row r="7" spans="1:9" x14ac:dyDescent="0.25">
      <c r="A7" s="5">
        <v>5</v>
      </c>
      <c r="B7" s="28">
        <v>41046</v>
      </c>
      <c r="D7" t="s">
        <v>79</v>
      </c>
      <c r="E7" t="s">
        <v>58</v>
      </c>
      <c r="F7" t="s">
        <v>58</v>
      </c>
      <c r="I7" s="33"/>
    </row>
    <row r="8" spans="1:9" x14ac:dyDescent="0.25">
      <c r="A8" s="5">
        <v>6</v>
      </c>
      <c r="B8" s="28">
        <v>41053</v>
      </c>
      <c r="D8" t="s">
        <v>82</v>
      </c>
      <c r="E8" t="s">
        <v>58</v>
      </c>
      <c r="F8" t="s">
        <v>58</v>
      </c>
      <c r="I8" s="33"/>
    </row>
    <row r="9" spans="1:9" x14ac:dyDescent="0.25">
      <c r="A9" s="5">
        <v>7</v>
      </c>
      <c r="B9" s="28">
        <v>41058</v>
      </c>
      <c r="D9" t="s">
        <v>84</v>
      </c>
      <c r="E9" t="s">
        <v>58</v>
      </c>
      <c r="F9" t="s">
        <v>58</v>
      </c>
      <c r="I9" s="33"/>
    </row>
    <row r="10" spans="1:9" x14ac:dyDescent="0.25">
      <c r="A10" s="5">
        <v>8</v>
      </c>
      <c r="B10" s="28">
        <v>41068</v>
      </c>
      <c r="D10" t="s">
        <v>86</v>
      </c>
      <c r="E10" t="s">
        <v>58</v>
      </c>
      <c r="F10" t="s">
        <v>58</v>
      </c>
      <c r="I10" s="33"/>
    </row>
    <row r="11" spans="1:9" x14ac:dyDescent="0.25">
      <c r="A11" s="5">
        <v>9</v>
      </c>
      <c r="B11" s="28">
        <v>41075</v>
      </c>
      <c r="D11" t="s">
        <v>88</v>
      </c>
      <c r="E11" t="s">
        <v>58</v>
      </c>
      <c r="F11" t="s">
        <v>58</v>
      </c>
      <c r="I11" s="33"/>
    </row>
    <row r="12" spans="1:9" x14ac:dyDescent="0.25">
      <c r="A12" s="5">
        <v>10</v>
      </c>
      <c r="B12" s="28">
        <v>41087</v>
      </c>
      <c r="D12" t="s">
        <v>91</v>
      </c>
      <c r="E12" t="s">
        <v>90</v>
      </c>
      <c r="F12" t="s">
        <v>709</v>
      </c>
      <c r="I12" s="33"/>
    </row>
    <row r="13" spans="1:9" x14ac:dyDescent="0.25">
      <c r="A13" s="5">
        <v>11</v>
      </c>
      <c r="B13" s="28">
        <v>41096</v>
      </c>
      <c r="D13" t="s">
        <v>94</v>
      </c>
      <c r="E13" t="s">
        <v>90</v>
      </c>
      <c r="F13" t="s">
        <v>709</v>
      </c>
      <c r="I13" s="33"/>
    </row>
    <row r="14" spans="1:9" x14ac:dyDescent="0.25">
      <c r="A14" s="5">
        <v>12</v>
      </c>
      <c r="B14" s="28">
        <v>41103</v>
      </c>
      <c r="D14" t="s">
        <v>100</v>
      </c>
      <c r="E14" t="s">
        <v>90</v>
      </c>
      <c r="F14" t="s">
        <v>709</v>
      </c>
      <c r="I14" s="33"/>
    </row>
    <row r="15" spans="1:9" x14ac:dyDescent="0.25">
      <c r="A15" s="5">
        <v>13</v>
      </c>
      <c r="B15" s="28">
        <v>41117</v>
      </c>
      <c r="D15" t="s">
        <v>105</v>
      </c>
      <c r="E15" t="s">
        <v>90</v>
      </c>
      <c r="F15" t="s">
        <v>709</v>
      </c>
      <c r="I15" s="33"/>
    </row>
    <row r="16" spans="1:9" x14ac:dyDescent="0.25">
      <c r="A16" s="5">
        <v>14</v>
      </c>
      <c r="B16" s="28">
        <v>41124</v>
      </c>
      <c r="D16" t="s">
        <v>108</v>
      </c>
      <c r="E16" t="s">
        <v>107</v>
      </c>
      <c r="F16" t="s">
        <v>714</v>
      </c>
      <c r="I16" s="33"/>
    </row>
    <row r="17" spans="1:9" x14ac:dyDescent="0.25">
      <c r="A17" s="5">
        <v>15</v>
      </c>
      <c r="B17" s="28">
        <v>41137</v>
      </c>
      <c r="D17" t="s">
        <v>111</v>
      </c>
      <c r="E17" t="s">
        <v>107</v>
      </c>
      <c r="F17" t="s">
        <v>714</v>
      </c>
      <c r="I17" s="33"/>
    </row>
    <row r="18" spans="1:9" x14ac:dyDescent="0.25">
      <c r="A18" s="5">
        <v>16</v>
      </c>
      <c r="B18" s="28">
        <v>41144</v>
      </c>
      <c r="D18" t="s">
        <v>113</v>
      </c>
      <c r="E18" t="s">
        <v>107</v>
      </c>
      <c r="F18" t="s">
        <v>714</v>
      </c>
      <c r="I18" s="33"/>
    </row>
    <row r="19" spans="1:9" x14ac:dyDescent="0.25">
      <c r="A19" s="5">
        <v>17</v>
      </c>
      <c r="B19" s="28">
        <v>41151</v>
      </c>
      <c r="D19" t="s">
        <v>116</v>
      </c>
      <c r="E19" t="s">
        <v>107</v>
      </c>
      <c r="F19" t="s">
        <v>714</v>
      </c>
      <c r="I19" s="33"/>
    </row>
    <row r="20" spans="1:9" x14ac:dyDescent="0.25">
      <c r="A20" s="5">
        <v>18</v>
      </c>
      <c r="B20" s="28">
        <v>41163</v>
      </c>
      <c r="D20" t="s">
        <v>118</v>
      </c>
      <c r="E20" t="s">
        <v>107</v>
      </c>
      <c r="F20" t="s">
        <v>714</v>
      </c>
      <c r="I20" s="33"/>
    </row>
    <row r="21" spans="1:9" x14ac:dyDescent="0.25">
      <c r="A21" s="5">
        <v>19</v>
      </c>
      <c r="B21" s="28">
        <v>41171</v>
      </c>
      <c r="D21" t="s">
        <v>120</v>
      </c>
      <c r="E21" t="s">
        <v>107</v>
      </c>
      <c r="F21" t="s">
        <v>714</v>
      </c>
      <c r="I21" s="33"/>
    </row>
    <row r="22" spans="1:9" x14ac:dyDescent="0.25">
      <c r="A22" s="5">
        <v>20</v>
      </c>
      <c r="B22" s="28">
        <v>41180</v>
      </c>
      <c r="D22" t="s">
        <v>122</v>
      </c>
      <c r="E22" t="s">
        <v>107</v>
      </c>
      <c r="F22" t="s">
        <v>714</v>
      </c>
      <c r="I22" s="33"/>
    </row>
    <row r="23" spans="1:9" x14ac:dyDescent="0.25">
      <c r="A23" s="5">
        <v>21</v>
      </c>
      <c r="B23" s="28">
        <v>41198</v>
      </c>
      <c r="D23" t="s">
        <v>125</v>
      </c>
      <c r="E23" t="s">
        <v>107</v>
      </c>
      <c r="F23" t="s">
        <v>714</v>
      </c>
      <c r="I23" s="33"/>
    </row>
    <row r="24" spans="1:9" x14ac:dyDescent="0.25">
      <c r="A24" s="5">
        <v>22</v>
      </c>
      <c r="B24" s="28">
        <v>41257</v>
      </c>
      <c r="D24" t="s">
        <v>127</v>
      </c>
      <c r="E24" t="s">
        <v>107</v>
      </c>
      <c r="F24" t="s">
        <v>714</v>
      </c>
      <c r="I24" s="33"/>
    </row>
    <row r="25" spans="1:9" x14ac:dyDescent="0.25">
      <c r="A25" s="5">
        <v>23</v>
      </c>
      <c r="B25" s="28">
        <v>41271</v>
      </c>
      <c r="D25" t="s">
        <v>129</v>
      </c>
      <c r="E25" t="s">
        <v>107</v>
      </c>
      <c r="F25" t="s">
        <v>714</v>
      </c>
      <c r="I25" s="33"/>
    </row>
    <row r="26" spans="1:9" x14ac:dyDescent="0.25">
      <c r="A26" s="5">
        <v>24</v>
      </c>
      <c r="B26" s="28">
        <v>41304</v>
      </c>
      <c r="D26" t="s">
        <v>131</v>
      </c>
      <c r="E26" t="s">
        <v>107</v>
      </c>
      <c r="F26" t="s">
        <v>714</v>
      </c>
      <c r="I26" s="33"/>
    </row>
    <row r="27" spans="1:9" x14ac:dyDescent="0.25">
      <c r="A27" s="5">
        <v>25</v>
      </c>
      <c r="B27" s="28">
        <v>41409</v>
      </c>
      <c r="I27" s="33"/>
    </row>
    <row r="28" spans="1:9" x14ac:dyDescent="0.25">
      <c r="A28" s="5">
        <v>26</v>
      </c>
      <c r="B28" s="28">
        <v>41450</v>
      </c>
      <c r="I28" s="33"/>
    </row>
    <row r="29" spans="1:9" x14ac:dyDescent="0.25">
      <c r="A29" s="5">
        <v>27</v>
      </c>
      <c r="B29" s="28">
        <v>41495</v>
      </c>
      <c r="I29" s="33"/>
    </row>
    <row r="30" spans="1:9" x14ac:dyDescent="0.25">
      <c r="A30" s="5">
        <v>28</v>
      </c>
      <c r="B30" s="28">
        <v>41515</v>
      </c>
      <c r="I30" s="33"/>
    </row>
    <row r="31" spans="1:9" x14ac:dyDescent="0.25">
      <c r="A31" s="5">
        <v>29</v>
      </c>
      <c r="B31" s="28">
        <v>41547</v>
      </c>
      <c r="I31" s="33"/>
    </row>
    <row r="32" spans="1:9" x14ac:dyDescent="0.25">
      <c r="A32" s="5">
        <v>30</v>
      </c>
      <c r="B32" s="28">
        <v>41572</v>
      </c>
      <c r="I32" s="33"/>
    </row>
    <row r="33" spans="1:9" x14ac:dyDescent="0.25">
      <c r="A33" s="5">
        <v>31</v>
      </c>
      <c r="B33" s="28">
        <v>41605</v>
      </c>
      <c r="I33" s="33"/>
    </row>
    <row r="34" spans="1:9" x14ac:dyDescent="0.25">
      <c r="A34" s="5">
        <v>32</v>
      </c>
      <c r="B34" s="28">
        <v>41632</v>
      </c>
      <c r="I34" s="33"/>
    </row>
    <row r="35" spans="1:9" x14ac:dyDescent="0.25">
      <c r="A35" s="5">
        <v>33</v>
      </c>
      <c r="B35" s="28">
        <v>41662</v>
      </c>
      <c r="I35" s="33"/>
    </row>
    <row r="36" spans="1:9" x14ac:dyDescent="0.25">
      <c r="A36" s="5">
        <v>34</v>
      </c>
      <c r="B36" s="6">
        <v>41711</v>
      </c>
      <c r="I36" s="33"/>
    </row>
    <row r="37" spans="1:9" x14ac:dyDescent="0.25">
      <c r="A37" s="5">
        <v>35</v>
      </c>
      <c r="B37" s="6">
        <v>41744</v>
      </c>
      <c r="I37" s="33"/>
    </row>
    <row r="38" spans="1:9" x14ac:dyDescent="0.25">
      <c r="A38" s="5">
        <v>36</v>
      </c>
      <c r="B38" s="28">
        <v>41778</v>
      </c>
      <c r="I38" s="33"/>
    </row>
    <row r="39" spans="1:9" x14ac:dyDescent="0.25">
      <c r="A39" s="5">
        <v>37</v>
      </c>
      <c r="B39" s="28">
        <v>41808</v>
      </c>
      <c r="I39" s="33"/>
    </row>
    <row r="40" spans="1:9" x14ac:dyDescent="0.25">
      <c r="A40" s="5">
        <v>38</v>
      </c>
      <c r="B40" s="28">
        <v>41830</v>
      </c>
      <c r="I40" s="33"/>
    </row>
    <row r="41" spans="1:9" x14ac:dyDescent="0.25">
      <c r="A41" s="5">
        <v>39</v>
      </c>
      <c r="B41" s="6">
        <v>41871</v>
      </c>
      <c r="I41" s="33"/>
    </row>
    <row r="42" spans="1:9" x14ac:dyDescent="0.25">
      <c r="A42" s="5">
        <v>40</v>
      </c>
      <c r="B42" s="6">
        <v>41898</v>
      </c>
      <c r="I42" s="33"/>
    </row>
    <row r="43" spans="1:9" x14ac:dyDescent="0.25">
      <c r="A43" s="5">
        <f>A42+1</f>
        <v>41</v>
      </c>
      <c r="B43" s="6">
        <v>41929</v>
      </c>
      <c r="I43" s="33"/>
    </row>
    <row r="44" spans="1:9" x14ac:dyDescent="0.25">
      <c r="A44" s="5">
        <f t="shared" ref="A44:A51" si="0">A43+1</f>
        <v>42</v>
      </c>
      <c r="B44" s="6">
        <v>41962</v>
      </c>
    </row>
    <row r="45" spans="1:9" x14ac:dyDescent="0.25">
      <c r="A45" s="5">
        <f t="shared" si="0"/>
        <v>43</v>
      </c>
      <c r="B45" s="6">
        <v>41996</v>
      </c>
    </row>
    <row r="46" spans="1:9" x14ac:dyDescent="0.25">
      <c r="A46" s="5">
        <f t="shared" si="0"/>
        <v>44</v>
      </c>
      <c r="B46" s="28">
        <v>42026</v>
      </c>
    </row>
    <row r="47" spans="1:9" x14ac:dyDescent="0.25">
      <c r="A47" s="5">
        <f t="shared" si="0"/>
        <v>45</v>
      </c>
      <c r="B47" s="28">
        <v>42067</v>
      </c>
    </row>
    <row r="48" spans="1:9" x14ac:dyDescent="0.25">
      <c r="A48" s="5">
        <f t="shared" si="0"/>
        <v>46</v>
      </c>
      <c r="B48" s="28">
        <v>42104</v>
      </c>
    </row>
    <row r="49" spans="1:1" x14ac:dyDescent="0.25">
      <c r="A49" s="5">
        <f t="shared" si="0"/>
        <v>47</v>
      </c>
    </row>
    <row r="50" spans="1:1" x14ac:dyDescent="0.25">
      <c r="A50" s="5">
        <f t="shared" si="0"/>
        <v>48</v>
      </c>
    </row>
    <row r="51" spans="1:1" x14ac:dyDescent="0.25">
      <c r="A51" s="5">
        <f t="shared" si="0"/>
        <v>49</v>
      </c>
    </row>
    <row r="52" spans="1:1" x14ac:dyDescent="0.25">
      <c r="A52" s="5">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Data_Compiled</vt:lpstr>
      <vt:lpstr>Variables</vt:lpstr>
      <vt:lpstr>Collections</vt:lpstr>
      <vt:lpstr>DATA</vt:lpstr>
      <vt:lpstr>Variables!Print_Area</vt:lpstr>
      <vt:lpstr>Variables!Print_Titles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dc:creator>
  <cp:lastModifiedBy>MSchreuder</cp:lastModifiedBy>
  <cp:lastPrinted>2014-10-02T22:53:04Z</cp:lastPrinted>
  <dcterms:created xsi:type="dcterms:W3CDTF">2012-07-09T22:39:23Z</dcterms:created>
  <dcterms:modified xsi:type="dcterms:W3CDTF">2015-06-02T22:29:39Z</dcterms:modified>
</cp:coreProperties>
</file>