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  <c r="D1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33019356380436515"/>
                  <c:y val="0.14500719668106002"/>
                </c:manualLayout>
              </c:layout>
              <c:numFmt formatCode="General" sourceLinked="0"/>
            </c:trendlineLbl>
          </c:trendline>
          <c:xVal>
            <c:numRef>
              <c:f>Sheet1!$C$6:$C$30</c:f>
              <c:numCache>
                <c:formatCode>General</c:formatCode>
                <c:ptCount val="25"/>
                <c:pt idx="0">
                  <c:v>2.9216864754836021</c:v>
                </c:pt>
                <c:pt idx="1">
                  <c:v>2.9030899869919438</c:v>
                </c:pt>
                <c:pt idx="2">
                  <c:v>2.8779469516291885</c:v>
                </c:pt>
                <c:pt idx="3">
                  <c:v>2.8543060418010806</c:v>
                </c:pt>
                <c:pt idx="4">
                  <c:v>2.8388490907372552</c:v>
                </c:pt>
                <c:pt idx="5">
                  <c:v>2.8162412999917832</c:v>
                </c:pt>
                <c:pt idx="6">
                  <c:v>2.7986506454452691</c:v>
                </c:pt>
                <c:pt idx="7">
                  <c:v>2.786041210242554</c:v>
                </c:pt>
                <c:pt idx="8">
                  <c:v>2.7363965022766426</c:v>
                </c:pt>
                <c:pt idx="9">
                  <c:v>2.7143297597452332</c:v>
                </c:pt>
                <c:pt idx="10">
                  <c:v>2.6901960800285138</c:v>
                </c:pt>
                <c:pt idx="11">
                  <c:v>2.6766936096248664</c:v>
                </c:pt>
                <c:pt idx="12">
                  <c:v>2.6589648426644348</c:v>
                </c:pt>
                <c:pt idx="13">
                  <c:v>2.6464037262230695</c:v>
                </c:pt>
                <c:pt idx="14">
                  <c:v>2.6304278750250241</c:v>
                </c:pt>
                <c:pt idx="15">
                  <c:v>2.621176281775035</c:v>
                </c:pt>
                <c:pt idx="16">
                  <c:v>2.61066016308988</c:v>
                </c:pt>
                <c:pt idx="17">
                  <c:v>2.6020599913279625</c:v>
                </c:pt>
                <c:pt idx="18">
                  <c:v>2.5888317255942073</c:v>
                </c:pt>
                <c:pt idx="19">
                  <c:v>2.5843312243675309</c:v>
                </c:pt>
                <c:pt idx="20">
                  <c:v>2.5797835966168101</c:v>
                </c:pt>
                <c:pt idx="21">
                  <c:v>2.5751878449276608</c:v>
                </c:pt>
                <c:pt idx="22">
                  <c:v>2.5658478186735176</c:v>
                </c:pt>
                <c:pt idx="23">
                  <c:v>2.5658478186735176</c:v>
                </c:pt>
                <c:pt idx="24">
                  <c:v>2.5611013836490559</c:v>
                </c:pt>
              </c:numCache>
            </c:numRef>
          </c:xVal>
          <c:yVal>
            <c:numRef>
              <c:f>Sheet1!$D$6:$D$30</c:f>
              <c:numCache>
                <c:formatCode>General</c:formatCode>
                <c:ptCount val="25"/>
                <c:pt idx="0">
                  <c:v>0.95424250943932487</c:v>
                </c:pt>
                <c:pt idx="1">
                  <c:v>0.97081161087251777</c:v>
                </c:pt>
                <c:pt idx="2">
                  <c:v>1</c:v>
                </c:pt>
                <c:pt idx="3">
                  <c:v>1.0413926851582251</c:v>
                </c:pt>
                <c:pt idx="4">
                  <c:v>1.0791812460476249</c:v>
                </c:pt>
                <c:pt idx="5">
                  <c:v>1.1139433523068367</c:v>
                </c:pt>
                <c:pt idx="6">
                  <c:v>1.146128035678238</c:v>
                </c:pt>
                <c:pt idx="7">
                  <c:v>1.1760912590556813</c:v>
                </c:pt>
                <c:pt idx="8">
                  <c:v>1.255272505103306</c:v>
                </c:pt>
                <c:pt idx="9">
                  <c:v>1.3010299956639813</c:v>
                </c:pt>
                <c:pt idx="10">
                  <c:v>1.3617278360175928</c:v>
                </c:pt>
                <c:pt idx="11">
                  <c:v>1.3979400086720377</c:v>
                </c:pt>
                <c:pt idx="12">
                  <c:v>1.4471580313422192</c:v>
                </c:pt>
                <c:pt idx="13">
                  <c:v>1.4771212547196624</c:v>
                </c:pt>
                <c:pt idx="14">
                  <c:v>1.5185139398778875</c:v>
                </c:pt>
                <c:pt idx="15">
                  <c:v>1.5440680443502757</c:v>
                </c:pt>
                <c:pt idx="16">
                  <c:v>1.5797835966168101</c:v>
                </c:pt>
                <c:pt idx="17">
                  <c:v>1.6020599913279623</c:v>
                </c:pt>
                <c:pt idx="18">
                  <c:v>1.6334684555795864</c:v>
                </c:pt>
                <c:pt idx="19">
                  <c:v>1.6532125137753437</c:v>
                </c:pt>
                <c:pt idx="20">
                  <c:v>1.6812412373755872</c:v>
                </c:pt>
                <c:pt idx="21">
                  <c:v>1.6989700043360187</c:v>
                </c:pt>
                <c:pt idx="22">
                  <c:v>1.7242758696007889</c:v>
                </c:pt>
                <c:pt idx="23">
                  <c:v>1.7403626894942439</c:v>
                </c:pt>
                <c:pt idx="24">
                  <c:v>1.7634279935629373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60512"/>
        <c:axId val="108158976"/>
      </c:scatterChart>
      <c:valAx>
        <c:axId val="10816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58976"/>
        <c:crosses val="autoZero"/>
        <c:crossBetween val="midCat"/>
      </c:valAx>
      <c:valAx>
        <c:axId val="10815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16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0.24001444280157203"/>
                  <c:y val="-3.5745538226206963E-2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45927704276796077"/>
                  <c:y val="-0.17986287015791833"/>
                </c:manualLayout>
              </c:layout>
              <c:numFmt formatCode="General" sourceLinked="0"/>
            </c:trendlineLbl>
          </c:trendline>
          <c:xVal>
            <c:numRef>
              <c:f>Sheet1!$A$6:$A$30</c:f>
              <c:numCache>
                <c:formatCode>General</c:formatCode>
                <c:ptCount val="25"/>
                <c:pt idx="0">
                  <c:v>835</c:v>
                </c:pt>
                <c:pt idx="1">
                  <c:v>800</c:v>
                </c:pt>
                <c:pt idx="2">
                  <c:v>755</c:v>
                </c:pt>
                <c:pt idx="3">
                  <c:v>715</c:v>
                </c:pt>
                <c:pt idx="4">
                  <c:v>690</c:v>
                </c:pt>
                <c:pt idx="5">
                  <c:v>655</c:v>
                </c:pt>
                <c:pt idx="6">
                  <c:v>629</c:v>
                </c:pt>
                <c:pt idx="7">
                  <c:v>611</c:v>
                </c:pt>
                <c:pt idx="8">
                  <c:v>545</c:v>
                </c:pt>
                <c:pt idx="9">
                  <c:v>518</c:v>
                </c:pt>
                <c:pt idx="10">
                  <c:v>490</c:v>
                </c:pt>
                <c:pt idx="11">
                  <c:v>475</c:v>
                </c:pt>
                <c:pt idx="12">
                  <c:v>456</c:v>
                </c:pt>
                <c:pt idx="13">
                  <c:v>443</c:v>
                </c:pt>
                <c:pt idx="14">
                  <c:v>427</c:v>
                </c:pt>
                <c:pt idx="15">
                  <c:v>418</c:v>
                </c:pt>
                <c:pt idx="16">
                  <c:v>408</c:v>
                </c:pt>
                <c:pt idx="17">
                  <c:v>400</c:v>
                </c:pt>
                <c:pt idx="18">
                  <c:v>388</c:v>
                </c:pt>
                <c:pt idx="19">
                  <c:v>384</c:v>
                </c:pt>
                <c:pt idx="20">
                  <c:v>380</c:v>
                </c:pt>
                <c:pt idx="21">
                  <c:v>376</c:v>
                </c:pt>
                <c:pt idx="22">
                  <c:v>368</c:v>
                </c:pt>
                <c:pt idx="23">
                  <c:v>368</c:v>
                </c:pt>
                <c:pt idx="24">
                  <c:v>364</c:v>
                </c:pt>
              </c:numCache>
            </c:numRef>
          </c:xVal>
          <c:yVal>
            <c:numRef>
              <c:f>Sheet1!$B$6:$B$30</c:f>
              <c:numCache>
                <c:formatCode>General</c:formatCode>
                <c:ptCount val="25"/>
                <c:pt idx="0">
                  <c:v>9</c:v>
                </c:pt>
                <c:pt idx="1">
                  <c:v>9.35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  <c:pt idx="13">
                  <c:v>30</c:v>
                </c:pt>
                <c:pt idx="14">
                  <c:v>33</c:v>
                </c:pt>
                <c:pt idx="15">
                  <c:v>35</c:v>
                </c:pt>
                <c:pt idx="16">
                  <c:v>38</c:v>
                </c:pt>
                <c:pt idx="17">
                  <c:v>40</c:v>
                </c:pt>
                <c:pt idx="18">
                  <c:v>43</c:v>
                </c:pt>
                <c:pt idx="19">
                  <c:v>45</c:v>
                </c:pt>
                <c:pt idx="20">
                  <c:v>48</c:v>
                </c:pt>
                <c:pt idx="21">
                  <c:v>50</c:v>
                </c:pt>
                <c:pt idx="22">
                  <c:v>53</c:v>
                </c:pt>
                <c:pt idx="23">
                  <c:v>55</c:v>
                </c:pt>
                <c:pt idx="24">
                  <c:v>58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65913984"/>
        <c:axId val="65902848"/>
      </c:scatterChart>
      <c:valAx>
        <c:axId val="659139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5902848"/>
        <c:crosses val="autoZero"/>
        <c:crossBetween val="midCat"/>
      </c:valAx>
      <c:valAx>
        <c:axId val="6590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1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2</xdr:row>
      <xdr:rowOff>161925</xdr:rowOff>
    </xdr:from>
    <xdr:to>
      <xdr:col>22</xdr:col>
      <xdr:colOff>28575</xdr:colOff>
      <xdr:row>40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404812</xdr:colOff>
      <xdr:row>2</xdr:row>
      <xdr:rowOff>133349</xdr:rowOff>
    </xdr:from>
    <xdr:to>
      <xdr:col>25</xdr:col>
      <xdr:colOff>419100</xdr:colOff>
      <xdr:row>41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E3" sqref="E3"/>
    </sheetView>
  </sheetViews>
  <sheetFormatPr defaultRowHeight="15" x14ac:dyDescent="0.25"/>
  <sheetData>
    <row r="1" spans="1:6" x14ac:dyDescent="0.25">
      <c r="A1">
        <v>790</v>
      </c>
      <c r="B1">
        <v>4</v>
      </c>
      <c r="C1">
        <f>LOG(A1)</f>
        <v>2.8976270912904414</v>
      </c>
      <c r="D1">
        <f>LOG(B1)</f>
        <v>0.6020599913279624</v>
      </c>
    </row>
    <row r="2" spans="1:6" x14ac:dyDescent="0.25">
      <c r="A2">
        <v>861</v>
      </c>
      <c r="B2">
        <v>5</v>
      </c>
      <c r="C2">
        <f t="shared" ref="C2:C30" si="0">LOG(A2)</f>
        <v>2.935003151453655</v>
      </c>
      <c r="D2">
        <f t="shared" ref="D2:D30" si="1">LOG(B2)</f>
        <v>0.69897000433601886</v>
      </c>
    </row>
    <row r="3" spans="1:6" x14ac:dyDescent="0.25">
      <c r="A3">
        <v>890</v>
      </c>
      <c r="B3">
        <v>6</v>
      </c>
      <c r="C3">
        <f t="shared" si="0"/>
        <v>2.9493900066449128</v>
      </c>
      <c r="D3">
        <f t="shared" si="1"/>
        <v>0.77815125038364363</v>
      </c>
    </row>
    <row r="4" spans="1:6" x14ac:dyDescent="0.25">
      <c r="A4">
        <v>870</v>
      </c>
      <c r="B4">
        <v>7</v>
      </c>
      <c r="C4">
        <f t="shared" si="0"/>
        <v>2.9395192526186187</v>
      </c>
      <c r="D4">
        <f t="shared" si="1"/>
        <v>0.84509804001425681</v>
      </c>
      <c r="E4">
        <v>890</v>
      </c>
      <c r="F4">
        <v>845</v>
      </c>
    </row>
    <row r="5" spans="1:6" x14ac:dyDescent="0.25">
      <c r="A5">
        <v>850</v>
      </c>
      <c r="B5">
        <v>8</v>
      </c>
      <c r="C5">
        <f t="shared" si="0"/>
        <v>2.9294189257142929</v>
      </c>
      <c r="D5">
        <f t="shared" si="1"/>
        <v>0.90308998699194354</v>
      </c>
    </row>
    <row r="6" spans="1:6" x14ac:dyDescent="0.25">
      <c r="A6">
        <v>835</v>
      </c>
      <c r="B6">
        <v>9</v>
      </c>
      <c r="C6">
        <f t="shared" si="0"/>
        <v>2.9216864754836021</v>
      </c>
      <c r="D6">
        <f t="shared" si="1"/>
        <v>0.95424250943932487</v>
      </c>
    </row>
    <row r="7" spans="1:6" x14ac:dyDescent="0.25">
      <c r="A7">
        <v>800</v>
      </c>
      <c r="B7">
        <v>9.35</v>
      </c>
      <c r="C7">
        <f t="shared" si="0"/>
        <v>2.9030899869919438</v>
      </c>
      <c r="D7">
        <f t="shared" si="1"/>
        <v>0.97081161087251777</v>
      </c>
    </row>
    <row r="8" spans="1:6" x14ac:dyDescent="0.25">
      <c r="A8">
        <v>755</v>
      </c>
      <c r="B8">
        <v>10</v>
      </c>
      <c r="C8">
        <f t="shared" si="0"/>
        <v>2.8779469516291885</v>
      </c>
      <c r="D8">
        <f t="shared" si="1"/>
        <v>1</v>
      </c>
      <c r="E8">
        <v>730</v>
      </c>
    </row>
    <row r="9" spans="1:6" x14ac:dyDescent="0.25">
      <c r="A9">
        <v>715</v>
      </c>
      <c r="B9">
        <v>11</v>
      </c>
      <c r="C9">
        <f t="shared" si="0"/>
        <v>2.8543060418010806</v>
      </c>
      <c r="D9">
        <f t="shared" si="1"/>
        <v>1.0413926851582251</v>
      </c>
    </row>
    <row r="10" spans="1:6" x14ac:dyDescent="0.25">
      <c r="A10">
        <v>690</v>
      </c>
      <c r="B10">
        <v>12</v>
      </c>
      <c r="C10">
        <f t="shared" si="0"/>
        <v>2.8388490907372552</v>
      </c>
      <c r="D10">
        <f t="shared" si="1"/>
        <v>1.0791812460476249</v>
      </c>
      <c r="E10">
        <v>677</v>
      </c>
    </row>
    <row r="11" spans="1:6" x14ac:dyDescent="0.25">
      <c r="A11">
        <v>655</v>
      </c>
      <c r="B11">
        <v>13</v>
      </c>
      <c r="C11">
        <f t="shared" si="0"/>
        <v>2.8162412999917832</v>
      </c>
      <c r="D11">
        <f t="shared" si="1"/>
        <v>1.1139433523068367</v>
      </c>
    </row>
    <row r="12" spans="1:6" x14ac:dyDescent="0.25">
      <c r="A12">
        <v>629</v>
      </c>
      <c r="B12">
        <v>14</v>
      </c>
      <c r="C12">
        <f t="shared" si="0"/>
        <v>2.7986506454452691</v>
      </c>
      <c r="D12">
        <f t="shared" si="1"/>
        <v>1.146128035678238</v>
      </c>
    </row>
    <row r="13" spans="1:6" x14ac:dyDescent="0.25">
      <c r="A13">
        <v>611</v>
      </c>
      <c r="B13">
        <v>15</v>
      </c>
      <c r="C13">
        <f t="shared" si="0"/>
        <v>2.786041210242554</v>
      </c>
      <c r="D13">
        <f t="shared" si="1"/>
        <v>1.1760912590556813</v>
      </c>
      <c r="E13">
        <v>600</v>
      </c>
    </row>
    <row r="14" spans="1:6" x14ac:dyDescent="0.25">
      <c r="A14">
        <v>545</v>
      </c>
      <c r="B14">
        <v>18</v>
      </c>
      <c r="C14">
        <f t="shared" si="0"/>
        <v>2.7363965022766426</v>
      </c>
      <c r="D14">
        <f t="shared" si="1"/>
        <v>1.255272505103306</v>
      </c>
    </row>
    <row r="15" spans="1:6" x14ac:dyDescent="0.25">
      <c r="A15">
        <v>518</v>
      </c>
      <c r="B15">
        <v>20</v>
      </c>
      <c r="C15">
        <f t="shared" si="0"/>
        <v>2.7143297597452332</v>
      </c>
      <c r="D15">
        <f t="shared" si="1"/>
        <v>1.3010299956639813</v>
      </c>
    </row>
    <row r="16" spans="1:6" x14ac:dyDescent="0.25">
      <c r="A16">
        <v>490</v>
      </c>
      <c r="B16">
        <v>23</v>
      </c>
      <c r="C16">
        <f t="shared" si="0"/>
        <v>2.6901960800285138</v>
      </c>
      <c r="D16">
        <f t="shared" si="1"/>
        <v>1.3617278360175928</v>
      </c>
    </row>
    <row r="17" spans="1:4" x14ac:dyDescent="0.25">
      <c r="A17">
        <v>475</v>
      </c>
      <c r="B17">
        <v>25</v>
      </c>
      <c r="C17">
        <f t="shared" si="0"/>
        <v>2.6766936096248664</v>
      </c>
      <c r="D17">
        <f t="shared" si="1"/>
        <v>1.3979400086720377</v>
      </c>
    </row>
    <row r="18" spans="1:4" x14ac:dyDescent="0.25">
      <c r="A18">
        <v>456</v>
      </c>
      <c r="B18">
        <v>28</v>
      </c>
      <c r="C18">
        <f t="shared" si="0"/>
        <v>2.6589648426644348</v>
      </c>
      <c r="D18">
        <f t="shared" si="1"/>
        <v>1.4471580313422192</v>
      </c>
    </row>
    <row r="19" spans="1:4" x14ac:dyDescent="0.25">
      <c r="A19">
        <v>443</v>
      </c>
      <c r="B19">
        <v>30</v>
      </c>
      <c r="C19">
        <f t="shared" si="0"/>
        <v>2.6464037262230695</v>
      </c>
      <c r="D19">
        <f t="shared" si="1"/>
        <v>1.4771212547196624</v>
      </c>
    </row>
    <row r="20" spans="1:4" x14ac:dyDescent="0.25">
      <c r="A20">
        <v>427</v>
      </c>
      <c r="B20">
        <v>33</v>
      </c>
      <c r="C20">
        <f t="shared" si="0"/>
        <v>2.6304278750250241</v>
      </c>
      <c r="D20">
        <f t="shared" si="1"/>
        <v>1.5185139398778875</v>
      </c>
    </row>
    <row r="21" spans="1:4" x14ac:dyDescent="0.25">
      <c r="A21">
        <v>418</v>
      </c>
      <c r="B21">
        <v>35</v>
      </c>
      <c r="C21">
        <f t="shared" si="0"/>
        <v>2.621176281775035</v>
      </c>
      <c r="D21">
        <f t="shared" si="1"/>
        <v>1.5440680443502757</v>
      </c>
    </row>
    <row r="22" spans="1:4" x14ac:dyDescent="0.25">
      <c r="A22">
        <v>408</v>
      </c>
      <c r="B22">
        <v>38</v>
      </c>
      <c r="C22">
        <f t="shared" si="0"/>
        <v>2.61066016308988</v>
      </c>
      <c r="D22">
        <f t="shared" si="1"/>
        <v>1.5797835966168101</v>
      </c>
    </row>
    <row r="23" spans="1:4" x14ac:dyDescent="0.25">
      <c r="A23">
        <v>400</v>
      </c>
      <c r="B23">
        <v>40</v>
      </c>
      <c r="C23">
        <f t="shared" si="0"/>
        <v>2.6020599913279625</v>
      </c>
      <c r="D23">
        <f t="shared" si="1"/>
        <v>1.6020599913279623</v>
      </c>
    </row>
    <row r="24" spans="1:4" x14ac:dyDescent="0.25">
      <c r="A24">
        <v>388</v>
      </c>
      <c r="B24">
        <v>43</v>
      </c>
      <c r="C24">
        <f t="shared" si="0"/>
        <v>2.5888317255942073</v>
      </c>
      <c r="D24">
        <f t="shared" si="1"/>
        <v>1.6334684555795864</v>
      </c>
    </row>
    <row r="25" spans="1:4" x14ac:dyDescent="0.25">
      <c r="A25">
        <v>384</v>
      </c>
      <c r="B25">
        <v>45</v>
      </c>
      <c r="C25">
        <f t="shared" si="0"/>
        <v>2.5843312243675309</v>
      </c>
      <c r="D25">
        <f t="shared" si="1"/>
        <v>1.6532125137753437</v>
      </c>
    </row>
    <row r="26" spans="1:4" x14ac:dyDescent="0.25">
      <c r="A26">
        <v>380</v>
      </c>
      <c r="B26">
        <v>48</v>
      </c>
      <c r="C26">
        <f t="shared" si="0"/>
        <v>2.5797835966168101</v>
      </c>
      <c r="D26">
        <f t="shared" si="1"/>
        <v>1.6812412373755872</v>
      </c>
    </row>
    <row r="27" spans="1:4" x14ac:dyDescent="0.25">
      <c r="A27">
        <v>376</v>
      </c>
      <c r="B27">
        <v>50</v>
      </c>
      <c r="C27">
        <f t="shared" si="0"/>
        <v>2.5751878449276608</v>
      </c>
      <c r="D27">
        <f t="shared" si="1"/>
        <v>1.6989700043360187</v>
      </c>
    </row>
    <row r="28" spans="1:4" x14ac:dyDescent="0.25">
      <c r="A28">
        <v>368</v>
      </c>
      <c r="B28">
        <v>53</v>
      </c>
      <c r="C28">
        <f t="shared" si="0"/>
        <v>2.5658478186735176</v>
      </c>
      <c r="D28">
        <f t="shared" si="1"/>
        <v>1.7242758696007889</v>
      </c>
    </row>
    <row r="29" spans="1:4" x14ac:dyDescent="0.25">
      <c r="A29">
        <v>368</v>
      </c>
      <c r="B29">
        <v>55</v>
      </c>
      <c r="C29">
        <f t="shared" si="0"/>
        <v>2.5658478186735176</v>
      </c>
      <c r="D29">
        <f t="shared" si="1"/>
        <v>1.7403626894942439</v>
      </c>
    </row>
    <row r="30" spans="1:4" x14ac:dyDescent="0.25">
      <c r="A30">
        <v>364</v>
      </c>
      <c r="B30">
        <v>58</v>
      </c>
      <c r="C30">
        <f t="shared" si="0"/>
        <v>2.5611013836490559</v>
      </c>
      <c r="D30">
        <f t="shared" si="1"/>
        <v>1.7634279935629373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2013-01-21T03:19:49Z</dcterms:created>
  <dcterms:modified xsi:type="dcterms:W3CDTF">2013-01-21T20:35:49Z</dcterms:modified>
</cp:coreProperties>
</file>