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d.docs.live.net/8365a1eecae1c53e/Documents/GitHub/Species-Traits/Ceriodaphnia/"/>
    </mc:Choice>
  </mc:AlternateContent>
  <xr:revisionPtr revIDLastSave="3064" documentId="8_{DFC5DBE8-3CDB-44E7-8F54-6CD6F6E45D82}" xr6:coauthVersionLast="45" xr6:coauthVersionMax="45" xr10:uidLastSave="{882192E2-DCE0-467A-97BD-1E23072D25F0}"/>
  <bookViews>
    <workbookView xWindow="-120" yWindow="-120" windowWidth="29040" windowHeight="15840" activeTab="1" xr2:uid="{4849E1C0-1C3B-4EDA-AF72-AAAEE8C87EA7}"/>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74" i="2" l="1"/>
</calcChain>
</file>

<file path=xl/sharedStrings.xml><?xml version="1.0" encoding="utf-8"?>
<sst xmlns="http://schemas.openxmlformats.org/spreadsheetml/2006/main" count="2649" uniqueCount="913">
  <si>
    <t>Citation</t>
  </si>
  <si>
    <t>downloaded</t>
  </si>
  <si>
    <t xml:space="preserve">data </t>
  </si>
  <si>
    <t>why_data</t>
  </si>
  <si>
    <t>why_down</t>
  </si>
  <si>
    <r>
      <t>Martinez-Jeronimo, Fernando, and Claudia Ventura-Lopez. "Population dynamics of the tropical cladoceran Ceriodaphnia rigaudi Richard, 1894 (Crustacea: Anomopoda). Effect of food type and temperature." </t>
    </r>
    <r>
      <rPr>
        <i/>
        <sz val="10"/>
        <color rgb="FF222222"/>
        <rFont val="Arial"/>
        <family val="2"/>
      </rPr>
      <t>Journal of environmental biology</t>
    </r>
    <r>
      <rPr>
        <sz val="10"/>
        <color rgb="FF222222"/>
        <rFont val="Arial"/>
        <family val="2"/>
      </rPr>
      <t> 32.4 (2011): 513.</t>
    </r>
  </si>
  <si>
    <t>Y</t>
  </si>
  <si>
    <r>
      <t>Rietzler, A. C., et al. "Laboratory demonstration of morphological alterations in Ceriodaphnia cornuta Sars (1885) fa rigaudi induced by Chaoborus brasiliensis Theobald (1901)." </t>
    </r>
    <r>
      <rPr>
        <i/>
        <sz val="10"/>
        <color rgb="FF222222"/>
        <rFont val="Arial"/>
        <family val="2"/>
      </rPr>
      <t>Brazilian Journal of Biology</t>
    </r>
    <r>
      <rPr>
        <sz val="10"/>
        <color rgb="FF222222"/>
        <rFont val="Arial"/>
        <family val="2"/>
      </rPr>
      <t> 68.2 (2008): 453-454.</t>
    </r>
  </si>
  <si>
    <r>
      <t>Berner, D. B. "Morphological differentiation among species in the Ceriodaphnia cornuta complex (Crustacea, Cladocera) With 2 figures in the text." </t>
    </r>
    <r>
      <rPr>
        <i/>
        <sz val="10"/>
        <color rgb="FF222222"/>
        <rFont val="Arial"/>
        <family val="2"/>
      </rPr>
      <t>Internationale Vereinigung für theoretische und angewandte Limnologie: Verhandlungen</t>
    </r>
    <r>
      <rPr>
        <sz val="10"/>
        <color rgb="FF222222"/>
        <rFont val="Arial"/>
        <family val="2"/>
      </rPr>
      <t> 22.5 (1985): 3099-3103.</t>
    </r>
  </si>
  <si>
    <t>N</t>
  </si>
  <si>
    <t>about id</t>
  </si>
  <si>
    <r>
      <t>Khadka, Ram B., and T. Ramakrishna Rao. "Prey size selection by common carp (Cyprinus carpio var. communis) larvae in relation to age and prey density." </t>
    </r>
    <r>
      <rPr>
        <i/>
        <sz val="10"/>
        <color rgb="FF222222"/>
        <rFont val="Arial"/>
        <family val="2"/>
      </rPr>
      <t>Aquaculture</t>
    </r>
    <r>
      <rPr>
        <sz val="10"/>
        <color rgb="FF222222"/>
        <rFont val="Arial"/>
        <family val="2"/>
      </rPr>
      <t> 54.1-2 (1986): 89-96.</t>
    </r>
  </si>
  <si>
    <t>food selection of carp</t>
  </si>
  <si>
    <r>
      <t>Zaret, Thomas M. "PREDATION‐BALANCED POLYMORPHISM OF CERIODAPHNIA CORNUTA SARS 1." </t>
    </r>
    <r>
      <rPr>
        <i/>
        <sz val="10"/>
        <color rgb="FF222222"/>
        <rFont val="Arial"/>
        <family val="2"/>
      </rPr>
      <t>Limnology and oceanography</t>
    </r>
    <r>
      <rPr>
        <sz val="10"/>
        <color rgb="FF222222"/>
        <rFont val="Arial"/>
        <family val="2"/>
      </rPr>
      <t> 14.2 (1969): 301-303.</t>
    </r>
  </si>
  <si>
    <r>
      <t>Iyer, Nandini, and T. Ramakrishna Rao. "Epizoic mode of life in Brachionus rubens Ehrenberg as a deterrent against predation by Asplanchna intermedia Hudson." </t>
    </r>
    <r>
      <rPr>
        <i/>
        <sz val="10"/>
        <color rgb="FF222222"/>
        <rFont val="Arial"/>
        <family val="2"/>
      </rPr>
      <t>Rotifera VII</t>
    </r>
    <r>
      <rPr>
        <sz val="10"/>
        <color rgb="FF222222"/>
        <rFont val="Arial"/>
        <family val="2"/>
      </rPr>
      <t>. Springer, Dordrecht, 1995. 377-380.</t>
    </r>
  </si>
  <si>
    <t>about epizoic parasite with experiments that include cerio but not about cerio</t>
  </si>
  <si>
    <r>
      <t>Tsi-Chung, C. H. E. N. G., and L. S. Clement. "The classification and distribution of fresh water cladocerans around Manila." </t>
    </r>
    <r>
      <rPr>
        <i/>
        <sz val="10"/>
        <color rgb="FF222222"/>
        <rFont val="Arial"/>
        <family val="2"/>
      </rPr>
      <t>Nat. Appl. Sci. Bull</t>
    </r>
    <r>
      <rPr>
        <sz val="10"/>
        <color rgb="FF222222"/>
        <rFont val="Arial"/>
        <family val="2"/>
      </rPr>
      <t> 14 (1954): 85-150.</t>
    </r>
  </si>
  <si>
    <r>
      <t>Paranaguá, M. N., et al. "Cladocerans (Branchiopoda) of a tropical estuary in Brazil." </t>
    </r>
    <r>
      <rPr>
        <i/>
        <sz val="10"/>
        <color rgb="FF222222"/>
        <rFont val="Arial"/>
        <family val="2"/>
      </rPr>
      <t>Brazilian Journal of Biology</t>
    </r>
    <r>
      <rPr>
        <sz val="10"/>
        <color rgb="FF222222"/>
        <rFont val="Arial"/>
        <family val="2"/>
      </rPr>
      <t> 65.1 (2005): 107-115.</t>
    </r>
  </si>
  <si>
    <r>
      <t>Iyer, Nandini, and T. Ramakrishna Rao. "Effect of the epizoic rotifer Brachionus rubens on the population growth of three cladoceran species." </t>
    </r>
    <r>
      <rPr>
        <b/>
        <i/>
        <sz val="10"/>
        <color rgb="FF222222"/>
        <rFont val="Arial"/>
        <family val="2"/>
      </rPr>
      <t>Rotifer Symposium VI</t>
    </r>
    <r>
      <rPr>
        <b/>
        <sz val="10"/>
        <color rgb="FF222222"/>
        <rFont val="Arial"/>
        <family val="2"/>
      </rPr>
      <t>. Springer, Dordrecht, 1993.</t>
    </r>
  </si>
  <si>
    <r>
      <t>Rzóska, Julian. "LIX.—On the variability and status of the Cladocera Ceriodaphnia cornuta and C. rigaudi." </t>
    </r>
    <r>
      <rPr>
        <b/>
        <i/>
        <sz val="10"/>
        <color rgb="FF222222"/>
        <rFont val="Arial"/>
        <family val="2"/>
      </rPr>
      <t>Journal of Natural History</t>
    </r>
    <r>
      <rPr>
        <b/>
        <sz val="10"/>
        <color rgb="FF222222"/>
        <rFont val="Arial"/>
        <family val="2"/>
      </rPr>
      <t> 9.103 (1956): 505-510.</t>
    </r>
  </si>
  <si>
    <t>just a citation..</t>
  </si>
  <si>
    <r>
      <t>Battish, S. K., and Parminder Kumari. "Effect of physico-chemical factors on the seasonal abundance of Cladocera in typical pond at village of Raqba, Ludhiana." </t>
    </r>
    <r>
      <rPr>
        <i/>
        <sz val="10"/>
        <color rgb="FF222222"/>
        <rFont val="Arial"/>
        <family val="2"/>
      </rPr>
      <t>Indian Journal of Ecology</t>
    </r>
    <r>
      <rPr>
        <sz val="10"/>
        <color rgb="FF222222"/>
        <rFont val="Arial"/>
        <family val="2"/>
      </rPr>
      <t> 13.1 (1986): 146-151.</t>
    </r>
  </si>
  <si>
    <r>
      <t>Michael, R. George. "Seasonal events in a natural population of the cladoceran Ceriodaphnia cornuta Sars and observations on its life cycle." </t>
    </r>
    <r>
      <rPr>
        <i/>
        <sz val="10"/>
        <color rgb="FF222222"/>
        <rFont val="Arial"/>
        <family val="2"/>
      </rPr>
      <t>J. Zool. Soc. India</t>
    </r>
    <r>
      <rPr>
        <sz val="10"/>
        <color rgb="FF222222"/>
        <rFont val="Arial"/>
        <family val="2"/>
      </rPr>
      <t> 14 (1962): 211-218.</t>
    </r>
  </si>
  <si>
    <r>
      <t>Smirnov, N. N. "Cladocera (Crustacea) from Nicaragua." </t>
    </r>
    <r>
      <rPr>
        <i/>
        <sz val="10"/>
        <color rgb="FF222222"/>
        <rFont val="Arial"/>
        <family val="2"/>
      </rPr>
      <t>Hydrobiologia</t>
    </r>
    <r>
      <rPr>
        <sz val="10"/>
        <color rgb="FF222222"/>
        <rFont val="Arial"/>
        <family val="2"/>
      </rPr>
      <t> 160.1 (1988): 63-77.</t>
    </r>
  </si>
  <si>
    <r>
      <t>Wright, Stillman. </t>
    </r>
    <r>
      <rPr>
        <i/>
        <sz val="10"/>
        <color rgb="FF222222"/>
        <rFont val="Arial"/>
        <family val="2"/>
      </rPr>
      <t>A new species of Diaptomus from the Philippine Islands</t>
    </r>
    <r>
      <rPr>
        <sz val="10"/>
        <color rgb="FF222222"/>
        <rFont val="Arial"/>
        <family val="2"/>
      </rPr>
      <t>. Wisconsin Academy of Sciences, Arts, and Letters, 1928.</t>
    </r>
  </si>
  <si>
    <t>book</t>
  </si>
  <si>
    <r>
      <t>Sharma, Pranay, and Alexey A. Kotov. "Molecular approach to identify sibling species of the Ceriodaphnia cornuta complex (Cladocera: Daphniidae) from Australia with notes on the continental endemism of this group." </t>
    </r>
    <r>
      <rPr>
        <i/>
        <sz val="10"/>
        <color rgb="FF222222"/>
        <rFont val="Arial"/>
        <family val="2"/>
      </rPr>
      <t>Zootaxa</t>
    </r>
    <r>
      <rPr>
        <sz val="10"/>
        <color rgb="FF222222"/>
        <rFont val="Arial"/>
        <family val="2"/>
      </rPr>
      <t> 3702.1 (2013): 79-89.</t>
    </r>
  </si>
  <si>
    <r>
      <t>Fryer, G. "Freeliving freshwater crustacea from Lake Nyasa and adjoining waters. Part II. Cladocera and Conchostraca." </t>
    </r>
    <r>
      <rPr>
        <i/>
        <sz val="10"/>
        <color rgb="FF222222"/>
        <rFont val="Arial"/>
        <family val="2"/>
      </rPr>
      <t>Archiv für Hydrobiologie</t>
    </r>
    <r>
      <rPr>
        <sz val="10"/>
        <color rgb="FF222222"/>
        <rFont val="Arial"/>
        <family val="2"/>
      </rPr>
      <t> 53.2 (1957): 223-239.</t>
    </r>
  </si>
  <si>
    <r>
      <t>Gophen, M., and B. Azoulay. "The trophic status of zooplankton communities in Lake Kinneret (Israel)." </t>
    </r>
    <r>
      <rPr>
        <i/>
        <sz val="10"/>
        <color rgb="FF222222"/>
        <rFont val="Arial"/>
        <family val="2"/>
      </rPr>
      <t>Internationale Vereinigung für theoretische und angewandte Limnologie: Verhandlungen</t>
    </r>
    <r>
      <rPr>
        <sz val="10"/>
        <color rgb="FF222222"/>
        <rFont val="Arial"/>
        <family val="2"/>
      </rPr>
      <t> 28.2 (2002): 836-839.</t>
    </r>
  </si>
  <si>
    <r>
      <t>Gophen, Moshe. "Bathymetrical distribution and diurnal migrations of zooplankton in Lake Kinneret (Israel) with particular emphasis on Mesocyclops leuckarti (Claus)." </t>
    </r>
    <r>
      <rPr>
        <i/>
        <sz val="10"/>
        <color rgb="FF222222"/>
        <rFont val="Arial"/>
        <family val="2"/>
      </rPr>
      <t>Hydrobiologia</t>
    </r>
    <r>
      <rPr>
        <sz val="10"/>
        <color rgb="FF222222"/>
        <rFont val="Arial"/>
        <family val="2"/>
      </rPr>
      <t> 64.3 (1979): 199-208.</t>
    </r>
  </si>
  <si>
    <r>
      <t>Du, N. S., Lai Wei, and Deng Xuehua. "Preliminary studies on the seasonal variation of Cladocera in Lake Taihu." </t>
    </r>
    <r>
      <rPr>
        <b/>
        <i/>
        <sz val="10"/>
        <color rgb="FF222222"/>
        <rFont val="Arial"/>
        <family val="2"/>
      </rPr>
      <t>Oceanol. Limnol. Sin</t>
    </r>
    <r>
      <rPr>
        <b/>
        <sz val="10"/>
        <color rgb="FF222222"/>
        <rFont val="Arial"/>
        <family val="2"/>
      </rPr>
      <t> 6 (1964): 193-204.</t>
    </r>
  </si>
  <si>
    <r>
      <t>Harding, JOHN PHILIP. "Crustacea: Cladocera." </t>
    </r>
    <r>
      <rPr>
        <i/>
        <sz val="10"/>
        <color rgb="FF222222"/>
        <rFont val="Arial"/>
        <family val="2"/>
      </rPr>
      <t>Exploration hydrobiologique</t>
    </r>
    <r>
      <rPr>
        <sz val="10"/>
        <color rgb="FF222222"/>
        <rFont val="Arial"/>
        <family val="2"/>
      </rPr>
      <t> (1957): 1946-1947.</t>
    </r>
  </si>
  <si>
    <r>
      <t>Hurtado-Bocanegra, Maria Dolores, S. Nandini, and S. S. S. Sarma. "Combined effects of food level and inoculation density on competition between Brachionus patulus (Rotifera) and the cladocerans Ceriodaphnia dubia and Moina macrocopa." </t>
    </r>
    <r>
      <rPr>
        <i/>
        <sz val="10"/>
        <color rgb="FF222222"/>
        <rFont val="Arial"/>
        <family val="2"/>
      </rPr>
      <t>Hydrobiologia</t>
    </r>
    <r>
      <rPr>
        <sz val="10"/>
        <color rgb="FF222222"/>
        <rFont val="Arial"/>
        <family val="2"/>
      </rPr>
      <t> 468.1-3 (2002): 13-22.</t>
    </r>
  </si>
  <si>
    <t>not c.riguadi</t>
  </si>
  <si>
    <r>
      <t>Havens, Karl E. "Zooplankton structure and potential food web interactions in the plankton of a subtropical chain-of-lakes." </t>
    </r>
    <r>
      <rPr>
        <i/>
        <sz val="10"/>
        <color rgb="FF222222"/>
        <rFont val="Arial"/>
        <family val="2"/>
      </rPr>
      <t>The Scientific World Journal</t>
    </r>
    <r>
      <rPr>
        <sz val="10"/>
        <color rgb="FF222222"/>
        <rFont val="Arial"/>
        <family val="2"/>
      </rPr>
      <t> 2 (2002): 926-942.</t>
    </r>
  </si>
  <si>
    <r>
      <t>Riato, Luisa, Carin Van Ginkel, and Jonathan C. Taylor. "Zooplankton and diatoms of temporary and permanent freshwater pans in the Mpumalanga Highveld region, South Africa." </t>
    </r>
    <r>
      <rPr>
        <i/>
        <sz val="10"/>
        <color rgb="FF222222"/>
        <rFont val="Arial"/>
        <family val="2"/>
      </rPr>
      <t>African Zoology</t>
    </r>
    <r>
      <rPr>
        <sz val="10"/>
        <color rgb="FF222222"/>
        <rFont val="Arial"/>
        <family val="2"/>
      </rPr>
      <t> 49.1 (2014): 113-127.</t>
    </r>
  </si>
  <si>
    <r>
      <t>Alonso, M. "Daphnia (Ctenodaphnia) Mediterranea: A new species of hyperhaline waters, long confused with D.(C.) Dolichocephala Sars, 1895." </t>
    </r>
    <r>
      <rPr>
        <i/>
        <sz val="10"/>
        <color rgb="FF222222"/>
        <rFont val="Arial"/>
        <family val="2"/>
      </rPr>
      <t>Hydrobiologia</t>
    </r>
    <r>
      <rPr>
        <sz val="10"/>
        <color rgb="FF222222"/>
        <rFont val="Arial"/>
        <family val="2"/>
      </rPr>
      <t> 128.3 (1985): 217-228.</t>
    </r>
  </si>
  <si>
    <r>
      <t>Brook, A. J., and J. Rzoska. "The influence of the Gebel Aulyia dam on the development of Nile plankton." </t>
    </r>
    <r>
      <rPr>
        <i/>
        <sz val="10"/>
        <color rgb="FF222222"/>
        <rFont val="Arial"/>
        <family val="2"/>
      </rPr>
      <t>The Journal of Animal Ecology</t>
    </r>
    <r>
      <rPr>
        <sz val="10"/>
        <color rgb="FF222222"/>
        <rFont val="Arial"/>
        <family val="2"/>
      </rPr>
      <t> (1954): 101-114.</t>
    </r>
  </si>
  <si>
    <r>
      <t>Papa, Rey Donne S., and Macrina T. Zafaralla. "THE COMPOSITION, DIVERSITY AND COMMUNITY DYNAMICS OF LIMNETIC ZOOPLANKTON IN A TROPICAL CALDERA LAKE (LAKE TAAL, PHILIPPINES)." </t>
    </r>
    <r>
      <rPr>
        <i/>
        <sz val="10"/>
        <color rgb="FF222222"/>
        <rFont val="Arial"/>
        <family val="2"/>
      </rPr>
      <t>Raffles Bulletin of Zoology</t>
    </r>
    <r>
      <rPr>
        <sz val="10"/>
        <color rgb="FF222222"/>
        <rFont val="Arial"/>
        <family val="2"/>
      </rPr>
      <t> 59.1 (2011).</t>
    </r>
  </si>
  <si>
    <r>
      <t>Mookerji, N., and T. Ramakrishna Rao. "Prey capture success, feeding frequency and daily food intake rates in rohu, Labeo rohita (Ham.) and singhi, Heteropneustes fossilis (Bloch) larvae." </t>
    </r>
    <r>
      <rPr>
        <i/>
        <sz val="10"/>
        <color rgb="FF222222"/>
        <rFont val="Arial"/>
        <family val="2"/>
      </rPr>
      <t>Journal of Applied Ichthyology</t>
    </r>
    <r>
      <rPr>
        <sz val="10"/>
        <color rgb="FF222222"/>
        <rFont val="Arial"/>
        <family val="2"/>
      </rPr>
      <t> 11.1‐2 (1995): 37-49.</t>
    </r>
  </si>
  <si>
    <t>feeding of fish?</t>
  </si>
  <si>
    <r>
      <t>Sanchez-Ortiz, Jonathan Raul, S. S. S. Sarma, and S. Nandini. "Comparative population growth of Ceriodaphnia dubia and Daphnia pulex (Cladocera) exposed to zinc toxicity." </t>
    </r>
    <r>
      <rPr>
        <i/>
        <sz val="10"/>
        <color rgb="FF222222"/>
        <rFont val="Arial"/>
        <family val="2"/>
      </rPr>
      <t>Journal of Environmental Science and Health, Part A</t>
    </r>
    <r>
      <rPr>
        <sz val="10"/>
        <color rgb="FF222222"/>
        <rFont val="Arial"/>
        <family val="2"/>
      </rPr>
      <t> 45.1 (2010): 37-41.</t>
    </r>
  </si>
  <si>
    <r>
      <t>Johnson, D. S. "XCVIII.—On some Cladocera from South African Muds." </t>
    </r>
    <r>
      <rPr>
        <b/>
        <i/>
        <sz val="10"/>
        <color rgb="FF222222"/>
        <rFont val="Arial"/>
        <family val="2"/>
      </rPr>
      <t>Annals and Magazine of Natural History</t>
    </r>
    <r>
      <rPr>
        <b/>
        <sz val="10"/>
        <color rgb="FF222222"/>
        <rFont val="Arial"/>
        <family val="2"/>
      </rPr>
      <t> 6.72 (1953): 923-928.</t>
    </r>
  </si>
  <si>
    <r>
      <t>Mookerji, Nandita, and T. Ramakrishan Rao. "Rates of yolk utilization and effects of delayed initial feeding in the larvae of the freshwater fishes rohu and singhi." </t>
    </r>
    <r>
      <rPr>
        <i/>
        <sz val="10"/>
        <color rgb="FF222222"/>
        <rFont val="Arial"/>
        <family val="2"/>
      </rPr>
      <t>Aquaculture International</t>
    </r>
    <r>
      <rPr>
        <sz val="10"/>
        <color rgb="FF222222"/>
        <rFont val="Arial"/>
        <family val="2"/>
      </rPr>
      <t> 7.1 (1999): 45-56.</t>
    </r>
  </si>
  <si>
    <t>no fish</t>
  </si>
  <si>
    <r>
      <t>Rodriguez-Almaraz, Gabino A., and Antonio Leija-Tristan. "Cladocerans (Branchiopoda: Anomopoda; Ctenopoda) of the Nuevo Leon State, Mexico." </t>
    </r>
    <r>
      <rPr>
        <i/>
        <sz val="10"/>
        <color rgb="FF222222"/>
        <rFont val="Arial"/>
        <family val="2"/>
      </rPr>
      <t>The Southwestern Naturalist</t>
    </r>
    <r>
      <rPr>
        <sz val="10"/>
        <color rgb="FF222222"/>
        <rFont val="Arial"/>
        <family val="2"/>
      </rPr>
      <t> 40.3 (1995): 322-324.</t>
    </r>
  </si>
  <si>
    <r>
      <t>Gal, Gideon, and K. David Hambright. "Metazoan zooplankton." </t>
    </r>
    <r>
      <rPr>
        <i/>
        <sz val="10"/>
        <color rgb="FF222222"/>
        <rFont val="Arial"/>
        <family val="2"/>
      </rPr>
      <t>Lake Kinneret</t>
    </r>
    <r>
      <rPr>
        <sz val="10"/>
        <color rgb="FF222222"/>
        <rFont val="Arial"/>
        <family val="2"/>
      </rPr>
      <t>. Springer, Dordrecht, 2014. 227-245.</t>
    </r>
  </si>
  <si>
    <r>
      <t>Romanuk, Tamara N., Richard J. Vogt, and Jurek Kolasa. "Ecological realism and mechanisms by which diversity begets stability." </t>
    </r>
    <r>
      <rPr>
        <i/>
        <sz val="10"/>
        <color rgb="FF222222"/>
        <rFont val="Arial"/>
        <family val="2"/>
      </rPr>
      <t>Oikos</t>
    </r>
    <r>
      <rPr>
        <sz val="10"/>
        <color rgb="FF222222"/>
        <rFont val="Arial"/>
        <family val="2"/>
      </rPr>
      <t> 118.6 (2009): 819-828.</t>
    </r>
  </si>
  <si>
    <t>ecological stability</t>
  </si>
  <si>
    <r>
      <t>Seymour Sewell, R. B. "Studies on the Bionomics of Frosh‐Waters in India II." </t>
    </r>
    <r>
      <rPr>
        <i/>
        <sz val="10"/>
        <color rgb="FF222222"/>
        <rFont val="Arial"/>
        <family val="2"/>
      </rPr>
      <t>Internationale Revue der gesamten Hydrobiologie und Hydrographie</t>
    </r>
    <r>
      <rPr>
        <sz val="10"/>
        <color rgb="FF222222"/>
        <rFont val="Arial"/>
        <family val="2"/>
      </rPr>
      <t> 31.1 (1934): 203-238.</t>
    </r>
  </si>
  <si>
    <r>
      <t>Sharma, Vipul, et al. "Trophic status and zooplankton diversity of Lake Jaisamand in relation to its physico-chemical characteristics." </t>
    </r>
    <r>
      <rPr>
        <i/>
        <sz val="10"/>
        <color rgb="FF222222"/>
        <rFont val="Arial"/>
        <family val="2"/>
      </rPr>
      <t>Proceedings of Taal2007: the 12th World Lake conference</t>
    </r>
    <r>
      <rPr>
        <sz val="10"/>
        <color rgb="FF222222"/>
        <rFont val="Arial"/>
        <family val="2"/>
      </rPr>
      <t>. Vol. 490. 2006.</t>
    </r>
  </si>
  <si>
    <r>
      <t>Ismail, Hasnun Nita, Umi Wahidah Ahmad Dini, and Chia Chay Tay. "Biological responses of tropical cladoceran, Ceriodaphnia cornuta to different algae diets." </t>
    </r>
    <r>
      <rPr>
        <i/>
        <sz val="10"/>
        <color rgb="FF222222"/>
        <rFont val="Arial"/>
        <family val="2"/>
      </rPr>
      <t>Journal of Life Sciences and Technology</t>
    </r>
    <r>
      <rPr>
        <sz val="10"/>
        <color rgb="FF222222"/>
        <rFont val="Arial"/>
        <family val="2"/>
      </rPr>
      <t> 2 (2014): 48-54.</t>
    </r>
  </si>
  <si>
    <r>
      <t>Roy, S. P., et al. "Spatio-temporal distribution and community structure of zooplankton in the Gangetic Dolphin Sanctuary, 2009." </t>
    </r>
    <r>
      <rPr>
        <i/>
        <sz val="10"/>
        <color rgb="FF222222"/>
        <rFont val="Arial"/>
        <family val="2"/>
      </rPr>
      <t>Aquatic ecosystem health &amp; management</t>
    </r>
    <r>
      <rPr>
        <sz val="10"/>
        <color rgb="FF222222"/>
        <rFont val="Arial"/>
        <family val="2"/>
      </rPr>
      <t> 16.4 (2013): 374-384.</t>
    </r>
  </si>
  <si>
    <t>ISMAIL, ROSLINDA BINTI, HASNUN NITA BINTI ISMAIL, and TAY CHIA CHAY. "Effect of temperature on the life performance of tropical cladoceran, ceriodaphnia cornuta from tasik elham, perlis."</t>
  </si>
  <si>
    <r>
      <t>Singh, D. K., and Datta Munshi. "Some aspects of biology of cladocerans of River Ganga." </t>
    </r>
    <r>
      <rPr>
        <i/>
        <sz val="10"/>
        <color rgb="FF222222"/>
        <rFont val="Arial"/>
        <family val="2"/>
      </rPr>
      <t>Journal of Freshwater Biology</t>
    </r>
    <r>
      <rPr>
        <sz val="10"/>
        <color rgb="FF222222"/>
        <rFont val="Arial"/>
        <family val="2"/>
      </rPr>
      <t> 3.2 (1991): 187-191.</t>
    </r>
  </si>
  <si>
    <r>
      <t>Hernández-Zamora, Miriam, and Fernando Martínez-Jerónimo. "Congo red dye diversely affects organisms of different trophic levels: a comparative study with microalgae, cladocerans, and zebrafish embryos." </t>
    </r>
    <r>
      <rPr>
        <i/>
        <sz val="10"/>
        <color rgb="FF222222"/>
        <rFont val="Arial"/>
        <family val="2"/>
      </rPr>
      <t>Environmental Science and Pollution Research</t>
    </r>
    <r>
      <rPr>
        <sz val="10"/>
        <color rgb="FF222222"/>
        <rFont val="Arial"/>
        <family val="2"/>
      </rPr>
      <t> 26.12 (2019): 11743-11755.</t>
    </r>
  </si>
  <si>
    <r>
      <t>Prophet, Carl W., Ted F. Andrews, and Clyde E. Goulden. "Annotated check list of the Cladocera and Copepoda of Lyon County, Kansas." </t>
    </r>
    <r>
      <rPr>
        <i/>
        <sz val="10"/>
        <color rgb="FF222222"/>
        <rFont val="Arial"/>
        <family val="2"/>
      </rPr>
      <t>The Southwestern Naturalist</t>
    </r>
    <r>
      <rPr>
        <sz val="10"/>
        <color rgb="FF222222"/>
        <rFont val="Arial"/>
        <family val="2"/>
      </rPr>
      <t> (1959): 185-194.</t>
    </r>
  </si>
  <si>
    <r>
      <t>Prophet, Carl W., and Steve Waite. "A species list of Cladocera and Copepoda in Kansas." </t>
    </r>
    <r>
      <rPr>
        <i/>
        <sz val="10"/>
        <color rgb="FF222222"/>
        <rFont val="Arial"/>
        <family val="2"/>
      </rPr>
      <t>Transactions of the Kansas Academy of Science (1903)</t>
    </r>
    <r>
      <rPr>
        <sz val="10"/>
        <color rgb="FF222222"/>
        <rFont val="Arial"/>
        <family val="2"/>
      </rPr>
      <t> (1974): 42-47.</t>
    </r>
  </si>
  <si>
    <r>
      <t>Mohammed, Azad. "Comparative sensitivities of the tropical cladoceran, Ceriodaphnia rigaudii and the temperate species Daphnia magna to seven toxicants." </t>
    </r>
    <r>
      <rPr>
        <i/>
        <sz val="10"/>
        <color rgb="FF222222"/>
        <rFont val="Arial"/>
        <family val="2"/>
      </rPr>
      <t>Toxicological &amp; Environmental Chemistry</t>
    </r>
    <r>
      <rPr>
        <sz val="10"/>
        <color rgb="FF222222"/>
        <rFont val="Arial"/>
        <family val="2"/>
      </rPr>
      <t> 89.2 (2007): 347-352.</t>
    </r>
  </si>
  <si>
    <r>
      <t>Paranaguá, M. N., et al. "Cladoceras (Branchiopoda) de um estuário tropical no Brasil." </t>
    </r>
    <r>
      <rPr>
        <i/>
        <sz val="10"/>
        <color rgb="FF222222"/>
        <rFont val="Arial"/>
        <family val="2"/>
      </rPr>
      <t>Brazilian Journal of Biology</t>
    </r>
    <r>
      <rPr>
        <sz val="10"/>
        <color rgb="FF222222"/>
        <rFont val="Arial"/>
        <family val="2"/>
      </rPr>
      <t> 65.1 (2005): 107-115.</t>
    </r>
  </si>
  <si>
    <r>
      <t>MORT, MONA A., and W. CHARLES KERFOOT. "Tropical zooplankton: phenotypic and spatial analyses of polymorphic Ceriodaphnia cornuta (Crustacea: Cladocera)." </t>
    </r>
    <r>
      <rPr>
        <i/>
        <sz val="10"/>
        <color rgb="FF222222"/>
        <rFont val="Arial"/>
        <family val="2"/>
      </rPr>
      <t>Freshwater Biology</t>
    </r>
    <r>
      <rPr>
        <sz val="10"/>
        <color rgb="FF222222"/>
        <rFont val="Arial"/>
        <family val="2"/>
      </rPr>
      <t> 19.1 (1988): 29-39.</t>
    </r>
  </si>
  <si>
    <r>
      <t>Achiorno, Cecilia L., Cristina de Villalobos, and Lucrecia Ferrari. "Validation test with embryonic and larval stages of Chordodes nobilii (Gordiida, Nematomorpha): Sensitivity to three reference toxicants." </t>
    </r>
    <r>
      <rPr>
        <i/>
        <sz val="10"/>
        <color rgb="FF222222"/>
        <rFont val="Arial"/>
        <family val="2"/>
      </rPr>
      <t>Chemosphere</t>
    </r>
    <r>
      <rPr>
        <sz val="10"/>
        <color rgb="FF222222"/>
        <rFont val="Arial"/>
        <family val="2"/>
      </rPr>
      <t> 81.2 (2010): 133-140.</t>
    </r>
  </si>
  <si>
    <r>
      <t>Biswas, S. "Cladocerans (Crustacea: Branchiopoda) from Assam and adjacent hill states in North East India." </t>
    </r>
    <r>
      <rPr>
        <i/>
        <sz val="10"/>
        <color rgb="FF222222"/>
        <rFont val="Arial"/>
        <family val="2"/>
      </rPr>
      <t>Rec. zool. Surv. India</t>
    </r>
    <r>
      <rPr>
        <sz val="10"/>
        <color rgb="FF222222"/>
        <rFont val="Arial"/>
        <family val="2"/>
      </rPr>
      <t> 76 (1980): 93-113.</t>
    </r>
  </si>
  <si>
    <t>broken link</t>
  </si>
  <si>
    <r>
      <t>Combrink, S. "The zooplankton of Zeekoevlei and Princess Vlei (Western Cape)-a preliminary assessment." </t>
    </r>
    <r>
      <rPr>
        <i/>
        <sz val="10"/>
        <color rgb="FF222222"/>
        <rFont val="Arial"/>
        <family val="2"/>
      </rPr>
      <t>Water SA</t>
    </r>
    <r>
      <rPr>
        <sz val="10"/>
        <color rgb="FF222222"/>
        <rFont val="Arial"/>
        <family val="2"/>
      </rPr>
      <t> 20.4 (1994): 299-306.</t>
    </r>
  </si>
  <si>
    <r>
      <t>Nhiwatiwa, Tamuka, Luc Brendonck, and Tatenda Dalu. "Understanding factors structuring zooplankton and macroinvertebrate assemblages in ephemeral pans." </t>
    </r>
    <r>
      <rPr>
        <i/>
        <sz val="10"/>
        <color rgb="FF222222"/>
        <rFont val="Arial"/>
        <family val="2"/>
      </rPr>
      <t>Limnologica</t>
    </r>
    <r>
      <rPr>
        <sz val="10"/>
        <color rgb="FF222222"/>
        <rFont val="Arial"/>
        <family val="2"/>
      </rPr>
      <t> 64 (2017): 11-19.</t>
    </r>
  </si>
  <si>
    <r>
      <t>Elías-Gutierrez, Manuel, Alexey A. Kotov, and Tania Garfias-Espejo. "Cladocera (Crustacea: Ctenopoda, Anomopoda) from southern Mexico, Belize and northern Guatemala, with some biogeographical notes." </t>
    </r>
    <r>
      <rPr>
        <i/>
        <sz val="10"/>
        <color rgb="FF222222"/>
        <rFont val="Arial"/>
        <family val="2"/>
      </rPr>
      <t>Zootaxa</t>
    </r>
    <r>
      <rPr>
        <sz val="10"/>
        <color rgb="FF222222"/>
        <rFont val="Arial"/>
        <family val="2"/>
      </rPr>
      <t> 1119.1 (2006): 1-27.</t>
    </r>
  </si>
  <si>
    <r>
      <t>Kasimov, A. H. "To the genesis of the freshwater fauna of Caucasus." </t>
    </r>
    <r>
      <rPr>
        <i/>
        <sz val="10"/>
        <color rgb="FF222222"/>
        <rFont val="Arial"/>
        <family val="2"/>
      </rPr>
      <t>Internationale Vereinigung für theoretische und angewandte Limnologie: Verhandlungen</t>
    </r>
    <r>
      <rPr>
        <sz val="10"/>
        <color rgb="FF222222"/>
        <rFont val="Arial"/>
        <family val="2"/>
      </rPr>
      <t> 16.1 (1966): 282-286.</t>
    </r>
  </si>
  <si>
    <t>biogeography</t>
  </si>
  <si>
    <t>Dini, Umi Wahidah Ahmad, and Chia Chay Tay. "Biological Responses of Tropical Cladoceran, Ceriodaphnia Cornuta to Different Algae Diets."</t>
  </si>
  <si>
    <r>
      <t>Eldredge, Lucius G., and Scott E. Miller. "Numbers of Hawaiian species: supplement 2, including a review of freshwater invertebrates." </t>
    </r>
    <r>
      <rPr>
        <i/>
        <sz val="10"/>
        <color rgb="FF222222"/>
        <rFont val="Arial"/>
        <family val="2"/>
      </rPr>
      <t>Bishop Museum Occasional Papers</t>
    </r>
    <r>
      <rPr>
        <sz val="10"/>
        <color rgb="FF222222"/>
        <rFont val="Arial"/>
        <family val="2"/>
      </rPr>
      <t> (1997).</t>
    </r>
  </si>
  <si>
    <r>
      <t>Swar, D. B., and C. H. Fernando. "Cladocera from Pokhara Valley, Nepal with notes on distribution." </t>
    </r>
    <r>
      <rPr>
        <i/>
        <sz val="10"/>
        <color rgb="FF222222"/>
        <rFont val="Arial"/>
        <family val="2"/>
      </rPr>
      <t>Hydrobiologia</t>
    </r>
    <r>
      <rPr>
        <sz val="10"/>
        <color rgb="FF222222"/>
        <rFont val="Arial"/>
        <family val="2"/>
      </rPr>
      <t> 66.2 (1979): 113-128.</t>
    </r>
  </si>
  <si>
    <r>
      <t>Gastropidae, Chydoridae. "B. The zoo-plankton population." </t>
    </r>
    <r>
      <rPr>
        <i/>
        <sz val="10"/>
        <color rgb="FF222222"/>
        <rFont val="Arial"/>
        <family val="2"/>
      </rPr>
      <t>Lake Kinneret</t>
    </r>
    <r>
      <rPr>
        <sz val="10"/>
        <color rgb="FF222222"/>
        <rFont val="Arial"/>
        <family val="2"/>
      </rPr>
      <t> 32.2 (1978): 300.</t>
    </r>
  </si>
  <si>
    <r>
      <t>حسين عليوي حسن. "دراسة التنوع الاحيائي لمتفرعة اللامس في نهر الكوفة/العراق." </t>
    </r>
    <r>
      <rPr>
        <i/>
        <sz val="10"/>
        <color rgb="FF222222"/>
        <rFont val="Arial"/>
        <family val="2"/>
      </rPr>
      <t>مجلة القادسية للعلوم الصرفة (فصلية).</t>
    </r>
    <r>
      <rPr>
        <sz val="10"/>
        <color rgb="FF222222"/>
        <rFont val="Arial"/>
        <family val="2"/>
      </rPr>
      <t> 19.4 (2014): 105-117.‎</t>
    </r>
  </si>
  <si>
    <t>not English</t>
  </si>
  <si>
    <r>
      <t>Binford, Michael W. "Copepoda and Cladocera communities in a river-swamp system: With 1 figure and 4 tables in the text." </t>
    </r>
    <r>
      <rPr>
        <b/>
        <i/>
        <sz val="10"/>
        <color rgb="FF222222"/>
        <rFont val="Arial"/>
        <family val="2"/>
      </rPr>
      <t>Internationale Vereinigung für theoretische und angewandte Limnologie: Verhandlungen</t>
    </r>
    <r>
      <rPr>
        <b/>
        <sz val="10"/>
        <color rgb="FF222222"/>
        <rFont val="Arial"/>
        <family val="2"/>
      </rPr>
      <t> 20.4 (1978): 2524-2530.</t>
    </r>
  </si>
  <si>
    <r>
      <t>Sharma, Pranay. </t>
    </r>
    <r>
      <rPr>
        <i/>
        <sz val="10"/>
        <color rgb="FF222222"/>
        <rFont val="Arial"/>
        <family val="2"/>
      </rPr>
      <t>An investigation into Australian freshwater zooplankton with particular reference to Ceriodaphnia species (Cladocera: Daphniidae)</t>
    </r>
    <r>
      <rPr>
        <sz val="10"/>
        <color rgb="FF222222"/>
        <rFont val="Arial"/>
        <family val="2"/>
      </rPr>
      <t>. Diss. 2014.</t>
    </r>
  </si>
  <si>
    <t>dissertation</t>
  </si>
  <si>
    <r>
      <t>سعد كاظم على الله. "دراسة تنوع اللافقريات متفرعة اللوامس في نهر الشامية/العراق." </t>
    </r>
    <r>
      <rPr>
        <i/>
        <sz val="10"/>
        <color rgb="FF222222"/>
        <rFont val="Arial"/>
        <family val="2"/>
      </rPr>
      <t>مجلة القادسية للعلوم الصرفة (فصلية).</t>
    </r>
    <r>
      <rPr>
        <sz val="10"/>
        <color rgb="FF222222"/>
        <rFont val="Arial"/>
        <family val="2"/>
      </rPr>
      <t> 1.20 (2015): 51-63.‎</t>
    </r>
  </si>
  <si>
    <r>
      <t>Allah, Saad K. Ala. "Study of Cladocera invertebrates diversity in Al-Shamyia river â€“Iraq." </t>
    </r>
    <r>
      <rPr>
        <i/>
        <sz val="10"/>
        <color rgb="FF222222"/>
        <rFont val="Arial"/>
        <family val="2"/>
      </rPr>
      <t>Al-Qadisiyah Journal Of Pure Science</t>
    </r>
    <r>
      <rPr>
        <sz val="10"/>
        <color rgb="FF222222"/>
        <rFont val="Arial"/>
        <family val="2"/>
      </rPr>
      <t> 20.1 (2015): 51-63.</t>
    </r>
  </si>
  <si>
    <r>
      <t>Yatim, Mazni Mohd, et al. "Screening of the best carbon and nitrogen sources for pseudomonas aeruginosa as a potential polyhydroxyalkanoates (PHAs) and rhamnolipids producer." </t>
    </r>
    <r>
      <rPr>
        <i/>
        <sz val="10"/>
        <color rgb="FF222222"/>
        <rFont val="Arial"/>
        <family val="2"/>
      </rPr>
      <t>Bioresources Technology in Sustainable Agriculture</t>
    </r>
    <r>
      <rPr>
        <sz val="10"/>
        <color rgb="FF222222"/>
        <rFont val="Arial"/>
        <family val="2"/>
      </rPr>
      <t>. Apple Academic Press, 2018. 179-192.</t>
    </r>
  </si>
  <si>
    <r>
      <t>Matsumura-Tundisi, T., et al. "Carbon content and composition of zooplankton fractions in two reservoirs of Central Brazil: Serra da Mesa and Manso." </t>
    </r>
    <r>
      <rPr>
        <i/>
        <sz val="10"/>
        <color rgb="FF222222"/>
        <rFont val="Arial"/>
        <family val="2"/>
      </rPr>
      <t>Internationale Vereinigung für theoretische und angewandte Limnologie: Verhandlungen</t>
    </r>
    <r>
      <rPr>
        <sz val="10"/>
        <color rgb="FF222222"/>
        <rFont val="Arial"/>
        <family val="2"/>
      </rPr>
      <t> 29.5 (2006): 2237-2244.</t>
    </r>
  </si>
  <si>
    <t>Aung, Thynn Thynn, and Thant Zin. "Zooplankton Community in MEIKTILA Lake, MEIKTILA, Central Myanmar." (2015).</t>
  </si>
  <si>
    <r>
      <t>Harding, D., and N. A. Rayner. "The zooplankton community of Lake Kariba in 1962/63 following impoundment of the Zambezi River." </t>
    </r>
    <r>
      <rPr>
        <i/>
        <sz val="10"/>
        <color rgb="FF222222"/>
        <rFont val="Arial"/>
        <family val="2"/>
      </rPr>
      <t>Southern African Journal of Aquatic Sciences</t>
    </r>
    <r>
      <rPr>
        <sz val="10"/>
        <color rgb="FF222222"/>
        <rFont val="Arial"/>
        <family val="2"/>
      </rPr>
      <t> 26.1 (2001): 9-15.</t>
    </r>
  </si>
  <si>
    <r>
      <t>Soesbergen, Martin, and Jos Sinkeldam. "An annotated checklist of the Branchiopoda (Crustacea) of the Dutch Caribbean islands." </t>
    </r>
    <r>
      <rPr>
        <i/>
        <sz val="10"/>
        <color rgb="FF222222"/>
        <rFont val="Arial"/>
        <family val="2"/>
      </rPr>
      <t>Zootaxa</t>
    </r>
    <r>
      <rPr>
        <sz val="10"/>
        <color rgb="FF222222"/>
        <rFont val="Arial"/>
        <family val="2"/>
      </rPr>
      <t> 4701.1 (2019): 25-34.</t>
    </r>
  </si>
  <si>
    <r>
      <t>Villalobos, Mariela J., and Ernesto J. González. "Estudios sobre la biología y ecología de Ceriodaphnia cornuta Sars: una revisión." </t>
    </r>
    <r>
      <rPr>
        <i/>
        <sz val="10"/>
        <color rgb="FF222222"/>
        <rFont val="Arial"/>
        <family val="2"/>
      </rPr>
      <t>Interciencia</t>
    </r>
    <r>
      <rPr>
        <sz val="10"/>
        <color rgb="FF222222"/>
        <rFont val="Arial"/>
        <family val="2"/>
      </rPr>
      <t> 31.5 (2006): 351-357.</t>
    </r>
  </si>
  <si>
    <r>
      <t>Al-Mayahy, S. H., S. D. Salman, and M. F. Abbas. "Diversity and seasonal changes of zooplankton communities in the Shatt Al-Arab River, Basrah, Iraq, with a special reference to Cladocera." </t>
    </r>
    <r>
      <rPr>
        <i/>
        <sz val="10"/>
        <color rgb="FF222222"/>
        <rFont val="Arial"/>
        <family val="2"/>
      </rPr>
      <t>Mesopotamian Journal of Marine Science</t>
    </r>
    <r>
      <rPr>
        <sz val="10"/>
        <color rgb="FF222222"/>
        <rFont val="Arial"/>
        <family val="2"/>
      </rPr>
      <t> 29.1 (2014): 51-70.</t>
    </r>
  </si>
  <si>
    <r>
      <t>Sendacz, S., S. Caleffi, and J. Santos-Soares. "Zooplankton biomass of reservoirs in different trophic conditions in the state of São Paulo, Brazil." </t>
    </r>
    <r>
      <rPr>
        <i/>
        <sz val="10"/>
        <color rgb="FF222222"/>
        <rFont val="Arial"/>
        <family val="2"/>
      </rPr>
      <t>Brazilian Journal of Biology</t>
    </r>
    <r>
      <rPr>
        <sz val="10"/>
        <color rgb="FF222222"/>
        <rFont val="Arial"/>
        <family val="2"/>
      </rPr>
      <t> 66.1B (2006): 337-350.</t>
    </r>
  </si>
  <si>
    <r>
      <t>Abbas, M. F., S. D. Salman, and S. H. Al Mayahy. "Diversity and seasonal changes of zooplankton communities in the Shatt Al-Arab River, Basrah, Iraq, with a special reference to Cladocera." </t>
    </r>
    <r>
      <rPr>
        <i/>
        <sz val="10"/>
        <color rgb="FF222222"/>
        <rFont val="Arial"/>
        <family val="2"/>
      </rPr>
      <t>International Journal of Marine Science</t>
    </r>
    <r>
      <rPr>
        <sz val="10"/>
        <color rgb="FF222222"/>
        <rFont val="Arial"/>
        <family val="2"/>
      </rPr>
      <t> 5.24 (2015).</t>
    </r>
  </si>
  <si>
    <r>
      <t>Rajapaksa, R., and C. H. Fernando. "The Cladocera of Sri Lanka (Ceylon), with remarks on some species." </t>
    </r>
    <r>
      <rPr>
        <i/>
        <sz val="10"/>
        <color rgb="FF222222"/>
        <rFont val="Arial"/>
        <family val="2"/>
      </rPr>
      <t>Hydrobiologia</t>
    </r>
    <r>
      <rPr>
        <sz val="10"/>
        <color rgb="FF222222"/>
        <rFont val="Arial"/>
        <family val="2"/>
      </rPr>
      <t> 94.1 (1982): 49-69.</t>
    </r>
  </si>
  <si>
    <t>Ribeiro, Marcela Martins. "O potencial de Ceriodaphnia cornuta Sars (1885) fa rigaudi comoorganismo-teste em estudos ecotoxicológicos: uma comparação congênere." (2011).</t>
  </si>
  <si>
    <r>
      <t>Mookerji, N., and T. Ramakrishna Rao. "Influence of ontogenetic changes in prey selection on the survival and growth of rohu, Labeo rohita and singhi, Heteropneustes fossilis larvae." </t>
    </r>
    <r>
      <rPr>
        <i/>
        <sz val="10"/>
        <color rgb="FF222222"/>
        <rFont val="Arial"/>
        <family val="2"/>
      </rPr>
      <t>Journal of fish biology</t>
    </r>
    <r>
      <rPr>
        <sz val="10"/>
        <color rgb="FF222222"/>
        <rFont val="Arial"/>
        <family val="2"/>
      </rPr>
      <t> 44.3 (1994): 479-490.</t>
    </r>
  </si>
  <si>
    <t>about fish?</t>
  </si>
  <si>
    <r>
      <t>Gophen, M., and A. Scharf. "Food and feeding habits of Mirogrex fingerlings in Lake Kinneret (Israel)." </t>
    </r>
    <r>
      <rPr>
        <i/>
        <sz val="10"/>
        <color rgb="FF222222"/>
        <rFont val="Arial"/>
        <family val="2"/>
      </rPr>
      <t>Hydrobiologia</t>
    </r>
    <r>
      <rPr>
        <sz val="10"/>
        <color rgb="FF222222"/>
        <rFont val="Arial"/>
        <family val="2"/>
      </rPr>
      <t> 78.1 (1981): 3-9.</t>
    </r>
  </si>
  <si>
    <t>about fingerlings</t>
  </si>
  <si>
    <r>
      <t>Shi, Rui, et al. "Weighted species sensitivity distribution method to derive site-specific quality criteria for copper in Tai Lake, China." </t>
    </r>
    <r>
      <rPr>
        <i/>
        <sz val="10"/>
        <color rgb="FF222222"/>
        <rFont val="Arial"/>
        <family val="2"/>
      </rPr>
      <t>Environmental Science and Pollution Research</t>
    </r>
    <r>
      <rPr>
        <sz val="10"/>
        <color rgb="FF222222"/>
        <rFont val="Arial"/>
        <family val="2"/>
      </rPr>
      <t> 21.22 (2014): 12968-12978.</t>
    </r>
  </si>
  <si>
    <r>
      <t>Nogueira, Marcos G., Paula Caroline Reis Oliveira, and Yvana Tenorio de Britto. "Zooplankton assemblages (Copepoda and Cladocera) in a cascade of reservoirs of a large tropical river (SE Brazil)." </t>
    </r>
    <r>
      <rPr>
        <i/>
        <sz val="10"/>
        <color rgb="FF222222"/>
        <rFont val="Arial"/>
        <family val="2"/>
      </rPr>
      <t>Limnetica</t>
    </r>
    <r>
      <rPr>
        <sz val="10"/>
        <color rgb="FF222222"/>
        <rFont val="Arial"/>
        <family val="2"/>
      </rPr>
      <t> 27.1 (2008): 151-170.</t>
    </r>
  </si>
  <si>
    <r>
      <t>Nasar, S. A. K. "THE ZOOPLANKTION FAUNA OF BHAGALPUR (BIHAR) II. CLADOCERA." </t>
    </r>
    <r>
      <rPr>
        <i/>
        <sz val="10"/>
        <color rgb="FF222222"/>
        <rFont val="Arial"/>
        <family val="2"/>
      </rPr>
      <t>Researches on Crustasea</t>
    </r>
    <r>
      <rPr>
        <sz val="10"/>
        <color rgb="FF222222"/>
        <rFont val="Arial"/>
        <family val="2"/>
      </rPr>
      <t> 8 (1977): 32-36.</t>
    </r>
  </si>
  <si>
    <r>
      <t>Egborge, Austin BM. "Salinity and the distribution of Cladocera in Warri River, Nigeria." </t>
    </r>
    <r>
      <rPr>
        <i/>
        <sz val="10"/>
        <color rgb="FF222222"/>
        <rFont val="Arial"/>
        <family val="2"/>
      </rPr>
      <t>Hydrobiologia</t>
    </r>
    <r>
      <rPr>
        <sz val="10"/>
        <color rgb="FF222222"/>
        <rFont val="Arial"/>
        <family val="2"/>
      </rPr>
      <t> 145.1 (1987): 159-167.</t>
    </r>
  </si>
  <si>
    <r>
      <t>Jones, Woodrow H. "Cladocera of Oklahoma." </t>
    </r>
    <r>
      <rPr>
        <i/>
        <sz val="10"/>
        <color rgb="FF222222"/>
        <rFont val="Arial"/>
        <family val="2"/>
      </rPr>
      <t>Transactions of the American Microscopical Society</t>
    </r>
    <r>
      <rPr>
        <sz val="10"/>
        <color rgb="FF222222"/>
        <rFont val="Arial"/>
        <family val="2"/>
      </rPr>
      <t> 77.3 (1958): 243-257.</t>
    </r>
  </si>
  <si>
    <r>
      <t>Chandrasekhar, S. V. A., and Tapas Chatterjee. "Fresh water cladocera of Dhanbad, Jharkhand." </t>
    </r>
    <r>
      <rPr>
        <i/>
        <sz val="10"/>
        <color rgb="FF222222"/>
        <rFont val="Arial"/>
        <family val="2"/>
      </rPr>
      <t>Records of the Zoological Survey of India</t>
    </r>
    <r>
      <rPr>
        <sz val="10"/>
        <color rgb="FF222222"/>
        <rFont val="Arial"/>
        <family val="2"/>
      </rPr>
      <t> 103.3-4 (2004): 79.</t>
    </r>
  </si>
  <si>
    <r>
      <t>Gu, Lei, et al. "Microcystis aeruginosa affects the inducible anti-predator responses of Ceriodaphnia cornuta." </t>
    </r>
    <r>
      <rPr>
        <i/>
        <sz val="10"/>
        <color rgb="FF222222"/>
        <rFont val="Arial"/>
        <family val="2"/>
      </rPr>
      <t>Environmental Pollution</t>
    </r>
    <r>
      <rPr>
        <sz val="10"/>
        <color rgb="FF222222"/>
        <rFont val="Arial"/>
        <family val="2"/>
      </rPr>
      <t> (2020): 113952.</t>
    </r>
  </si>
  <si>
    <r>
      <t>上野益三. "Ceriodaphnia rigaudi Richard の日本に於ける出現に就いて (鰓脚類雜記 3)." </t>
    </r>
    <r>
      <rPr>
        <i/>
        <sz val="10"/>
        <color rgb="FF222222"/>
        <rFont val="Arial"/>
        <family val="2"/>
      </rPr>
      <t>動物学雑誌</t>
    </r>
    <r>
      <rPr>
        <sz val="10"/>
        <color rgb="FF222222"/>
        <rFont val="Arial"/>
        <family val="2"/>
      </rPr>
      <t> 41.489 (1929): 341-344.</t>
    </r>
  </si>
  <si>
    <r>
      <t>عجيل, et al. "وفرة وتنوع القشريات متفرعة القرون Cladocera في جنوب هور الحمار." </t>
    </r>
    <r>
      <rPr>
        <i/>
        <sz val="10"/>
        <color rgb="FF222222"/>
        <rFont val="Arial"/>
        <family val="2"/>
      </rPr>
      <t>Tishreen University Journal-Biological Sciences Series</t>
    </r>
    <r>
      <rPr>
        <sz val="10"/>
        <color rgb="FF222222"/>
        <rFont val="Arial"/>
        <family val="2"/>
      </rPr>
      <t> 35.5 (2013).‎</t>
    </r>
  </si>
  <si>
    <r>
      <t>شاكر غالب عجيل, and محمد فارس عباس. "وفرة وتنوع القشريات متفرعة القرون Cladocera في جنوب هور الحمار." </t>
    </r>
    <r>
      <rPr>
        <i/>
        <sz val="10"/>
        <color rgb="FF222222"/>
        <rFont val="Arial"/>
        <family val="2"/>
      </rPr>
      <t>مجلة جامعة تشرين للبحوث والدراسات العلمية-سلسلة العلوم البيولوجية</t>
    </r>
    <r>
      <rPr>
        <sz val="10"/>
        <color rgb="FF222222"/>
        <rFont val="Arial"/>
        <family val="2"/>
      </rPr>
      <t> 35.5 (2013).‎</t>
    </r>
  </si>
  <si>
    <r>
      <t>Burke, John S., and David R. Bayne. "Impact of paddlefish on plankton and water quality of catfish ponds." </t>
    </r>
    <r>
      <rPr>
        <i/>
        <sz val="10"/>
        <color rgb="FF222222"/>
        <rFont val="Arial"/>
        <family val="2"/>
      </rPr>
      <t>The Progressive Fish-Culturist</t>
    </r>
    <r>
      <rPr>
        <sz val="10"/>
        <color rgb="FF222222"/>
        <rFont val="Arial"/>
        <family val="2"/>
      </rPr>
      <t> 48.3 (1986): 177-183.</t>
    </r>
  </si>
  <si>
    <t>aquaculture</t>
  </si>
  <si>
    <r>
      <t>Dodson, Stanley I., and Dodson Silva-Briano. "Crustacean zooplankton species richness and associations in reservoirs and ponds of Aguascalientes State, Mexico." </t>
    </r>
    <r>
      <rPr>
        <i/>
        <sz val="10"/>
        <color rgb="FF222222"/>
        <rFont val="Arial"/>
        <family val="2"/>
      </rPr>
      <t>Hydrobiologia</t>
    </r>
    <r>
      <rPr>
        <sz val="10"/>
        <color rgb="FF222222"/>
        <rFont val="Arial"/>
        <family val="2"/>
      </rPr>
      <t> 325.2 (1996): 163-172.</t>
    </r>
  </si>
  <si>
    <r>
      <t>Darchambeau, François, Mwapu Isumbisho, and Jean-Pierre Descy. "Zooplankton of Lake Kivu." </t>
    </r>
    <r>
      <rPr>
        <i/>
        <sz val="10"/>
        <color rgb="FF222222"/>
        <rFont val="Arial"/>
        <family val="2"/>
      </rPr>
      <t>Lake Kivu</t>
    </r>
    <r>
      <rPr>
        <sz val="10"/>
        <color rgb="FF222222"/>
        <rFont val="Arial"/>
        <family val="2"/>
      </rPr>
      <t>. Springer, Dordrecht, 2012. 107-126.</t>
    </r>
  </si>
  <si>
    <r>
      <t>Gideiri, YB Abu. "The development and distribution of plankton in the northern part of the White Nile." </t>
    </r>
    <r>
      <rPr>
        <i/>
        <sz val="10"/>
        <color rgb="FF222222"/>
        <rFont val="Arial"/>
        <family val="2"/>
      </rPr>
      <t>Hydrobiologia</t>
    </r>
    <r>
      <rPr>
        <sz val="10"/>
        <color rgb="FF222222"/>
        <rFont val="Arial"/>
        <family val="2"/>
      </rPr>
      <t> 33.3-4 (1969): 369-378.</t>
    </r>
  </si>
  <si>
    <t xml:space="preserve"> book</t>
  </si>
  <si>
    <r>
      <t>Pedrozo, C. De S., and O. Rocha. "Zooplankton and water quality of lakes of the Northern Coast of Rio Grande do Sul State, Brazil." </t>
    </r>
    <r>
      <rPr>
        <i/>
        <sz val="10"/>
        <color rgb="FF222222"/>
        <rFont val="Arial"/>
        <family val="2"/>
      </rPr>
      <t>Acta Limnologica Brasiliensia</t>
    </r>
    <r>
      <rPr>
        <sz val="10"/>
        <color rgb="FF222222"/>
        <rFont val="Arial"/>
        <family val="2"/>
      </rPr>
      <t> 17.4 (2005): 445-464.</t>
    </r>
  </si>
  <si>
    <t>Brazil, Pantanal. "Cladocera (Crustacea: Branchiopoda) from the Pantanal (Brazil) ֲועגטסעמףס ו נאךממבנאחם ו Cladocera (Crustacea: Branchiopoda) ֿאםעאםאכ(ֱנאחטכט) Werner Hollwedel1, Alexey A. Kotov2 &amp; Gerd-Oltmann Brandorff3 ֲ. ױמככגוהוכ1, ְ. ְ. ֺמעמג2, ֳ.-־. ֱנאםהמנפפ3." (2003).‎</t>
  </si>
  <si>
    <r>
      <t>Von Donner, Josef. "Horaëlla brehmi nov. gen. nov. spec., ein neues Rädertier aus Indien." </t>
    </r>
    <r>
      <rPr>
        <i/>
        <sz val="10"/>
        <color rgb="FF222222"/>
        <rFont val="Arial"/>
        <family val="2"/>
      </rPr>
      <t>Hydrobiologia</t>
    </r>
    <r>
      <rPr>
        <sz val="10"/>
        <color rgb="FF222222"/>
        <rFont val="Arial"/>
        <family val="2"/>
      </rPr>
      <t> 2.2 (1949): 134-140.</t>
    </r>
  </si>
  <si>
    <r>
      <t>Biswas, S. "Fauna of Rajasthan, India. Part II. Crustacea: Cladocera." </t>
    </r>
    <r>
      <rPr>
        <i/>
        <sz val="10"/>
        <color rgb="FF222222"/>
        <rFont val="Arial"/>
        <family val="2"/>
      </rPr>
      <t>Rec. zool. Surv. India</t>
    </r>
    <r>
      <rPr>
        <sz val="10"/>
        <color rgb="FF222222"/>
        <rFont val="Arial"/>
        <family val="2"/>
      </rPr>
      <t> 63.1-2 (1971): 95-141.</t>
    </r>
  </si>
  <si>
    <r>
      <t>Abreu, M. J., et al. "The use of PCR-RFLP to genetically distinguish the morphologically close species: Ceriodaphnia dubia Richard, 1894 and Ceriodaphnia silvestrii Daday, 1902 (Crustacea Cladocera)." </t>
    </r>
    <r>
      <rPr>
        <i/>
        <sz val="10"/>
        <color rgb="FF222222"/>
        <rFont val="Arial"/>
        <family val="2"/>
      </rPr>
      <t>Brazilian Journal of Biology</t>
    </r>
    <r>
      <rPr>
        <sz val="10"/>
        <color rgb="FF222222"/>
        <rFont val="Arial"/>
        <family val="2"/>
      </rPr>
      <t> 70.1 (2010): 121-124.</t>
    </r>
  </si>
  <si>
    <r>
      <t>Korovchinsky, N. M. "Species richness of pelagic Cladocera of large lakes in the eastern hemisphere." </t>
    </r>
    <r>
      <rPr>
        <i/>
        <sz val="10"/>
        <color rgb="FF222222"/>
        <rFont val="Arial"/>
        <family val="2"/>
      </rPr>
      <t>Hydrobiologia</t>
    </r>
    <r>
      <rPr>
        <sz val="10"/>
        <color rgb="FF222222"/>
        <rFont val="Arial"/>
        <family val="2"/>
      </rPr>
      <t> 434.1-3 (2000): 41-54.</t>
    </r>
  </si>
  <si>
    <r>
      <t>Gophen, M. "Zooplankton distribution in Lake Kinneret (Israel), 1969–1970." </t>
    </r>
    <r>
      <rPr>
        <b/>
        <i/>
        <sz val="10"/>
        <color rgb="FF222222"/>
        <rFont val="Arial"/>
        <family val="2"/>
      </rPr>
      <t>Israel Journal of Zoology</t>
    </r>
    <r>
      <rPr>
        <b/>
        <sz val="10"/>
        <color rgb="FF222222"/>
        <rFont val="Arial"/>
        <family val="2"/>
      </rPr>
      <t> 21.1 (1972): 17-27.</t>
    </r>
  </si>
  <si>
    <r>
      <t>Chatterjee, Tapas, et al. "An annotated checklist of the Cladocera (Crustacea: Branchiopoda) from India." </t>
    </r>
    <r>
      <rPr>
        <i/>
        <sz val="10"/>
        <color rgb="FF222222"/>
        <rFont val="Arial"/>
        <family val="2"/>
      </rPr>
      <t>Zootaxa</t>
    </r>
    <r>
      <rPr>
        <sz val="10"/>
        <color rgb="FF222222"/>
        <rFont val="Arial"/>
        <family val="2"/>
      </rPr>
      <t> 3667.1 (2013): 1-89.</t>
    </r>
  </si>
  <si>
    <r>
      <t>Rane, P. D. "Crustacea: Cladocera." </t>
    </r>
    <r>
      <rPr>
        <i/>
        <sz val="10"/>
        <color rgb="FF222222"/>
        <rFont val="Arial"/>
        <family val="2"/>
      </rPr>
      <t>Fauna of Nathsagar wetland and Jaikwadi Bird Sanctuary, Wetland Ecosystem Series</t>
    </r>
    <r>
      <rPr>
        <sz val="10"/>
        <color rgb="FF222222"/>
        <rFont val="Arial"/>
        <family val="2"/>
      </rPr>
      <t> 7 (2005): 77-99.</t>
    </r>
  </si>
  <si>
    <r>
      <t>Vandekerkhove, Jochen, et al. "Uncovering hidden species: hatching diapausing eggs for the analysis of cladoceran species richness." </t>
    </r>
    <r>
      <rPr>
        <i/>
        <sz val="10"/>
        <color rgb="FF222222"/>
        <rFont val="Arial"/>
        <family val="2"/>
      </rPr>
      <t>Limnology and Oceanography: Methods</t>
    </r>
    <r>
      <rPr>
        <sz val="10"/>
        <color rgb="FF222222"/>
        <rFont val="Arial"/>
        <family val="2"/>
      </rPr>
      <t> 3.9 (2005): 399-407.</t>
    </r>
  </si>
  <si>
    <r>
      <t>Rane, P. D. "Crustacea: Cladocera. Fauna of Tadoba Andhari Tiger Reserve." </t>
    </r>
    <r>
      <rPr>
        <i/>
        <sz val="10"/>
        <color rgb="FF222222"/>
        <rFont val="Arial"/>
        <family val="2"/>
      </rPr>
      <t>Zoological Survey of India, Consevation Area Series</t>
    </r>
    <r>
      <rPr>
        <sz val="10"/>
        <color rgb="FF222222"/>
        <rFont val="Arial"/>
        <family val="2"/>
      </rPr>
      <t> 25 (2006): 177-196.</t>
    </r>
  </si>
  <si>
    <r>
      <t>Gandara, Mario, Rosseval Leite Galdino, and Pedro Caraballo. "Historia de vida de Daphnia Magna y Ceriodaphnia Reticulata en condiciones de laboratorio: uso potencial como alimento para peces." </t>
    </r>
    <r>
      <rPr>
        <i/>
        <sz val="10"/>
        <color rgb="FF222222"/>
        <rFont val="Arial"/>
        <family val="2"/>
      </rPr>
      <t>Revista Colombiana de Ciencia Animal</t>
    </r>
    <r>
      <rPr>
        <sz val="10"/>
        <color rgb="FF222222"/>
        <rFont val="Arial"/>
        <family val="2"/>
      </rPr>
      <t> 5.2 (2013): 340-357.</t>
    </r>
  </si>
  <si>
    <t>Saw, Thandar. "Composition and occurrence of Zooplankton in Thayetkone fish ponds, Mandalay." (2014).</t>
  </si>
  <si>
    <r>
      <t>Dumont, Henri J. "A quantitative method for the study of periphyton." </t>
    </r>
    <r>
      <rPr>
        <i/>
        <sz val="10"/>
        <color rgb="FF222222"/>
        <rFont val="Arial"/>
        <family val="2"/>
      </rPr>
      <t>Limnology and Oceanography</t>
    </r>
    <r>
      <rPr>
        <sz val="10"/>
        <color rgb="FF222222"/>
        <rFont val="Arial"/>
        <family val="2"/>
      </rPr>
      <t> 14.2 (1969): 303-307.</t>
    </r>
  </si>
  <si>
    <r>
      <t>Seamster, Aaron. "The Plankton of Bayou DeSiard. I. Notes on the Cladocera." </t>
    </r>
    <r>
      <rPr>
        <i/>
        <sz val="10"/>
        <color rgb="FF222222"/>
        <rFont val="Arial"/>
        <family val="2"/>
      </rPr>
      <t>The American Midland Naturalist</t>
    </r>
    <r>
      <rPr>
        <sz val="10"/>
        <color rgb="FF222222"/>
        <rFont val="Arial"/>
        <family val="2"/>
      </rPr>
      <t> 35.3 (1946): 769-770.</t>
    </r>
  </si>
  <si>
    <r>
      <t>Mohammed, A. "An approach for assessing the suitability of Ceriodaphnia rigaudii as an indigenous tropical toxicity test species." </t>
    </r>
    <r>
      <rPr>
        <i/>
        <sz val="10"/>
        <color rgb="FF222222"/>
        <rFont val="Arial"/>
        <family val="2"/>
      </rPr>
      <t>Toxicological &amp; Environmental Chemistry</t>
    </r>
    <r>
      <rPr>
        <sz val="10"/>
        <color rgb="FF222222"/>
        <rFont val="Arial"/>
        <family val="2"/>
      </rPr>
      <t> 91.1 (2009): 79-86.</t>
    </r>
  </si>
  <si>
    <t xml:space="preserve">N </t>
  </si>
  <si>
    <r>
      <t>Berman, Thomas, Utsa Pollingher, and Moshe Gophen. "Lake Kinneret: planktonic populations during seasons of high and low phosphorus availability: With 3 figures and 6 tables in the text." </t>
    </r>
    <r>
      <rPr>
        <b/>
        <i/>
        <sz val="10"/>
        <color rgb="FF222222"/>
        <rFont val="Arial"/>
        <family val="2"/>
      </rPr>
      <t>Internationale Vereinigung für theoretische und angewandte Limnologie: Verhandlungen</t>
    </r>
    <r>
      <rPr>
        <b/>
        <sz val="10"/>
        <color rgb="FF222222"/>
        <rFont val="Arial"/>
        <family val="2"/>
      </rPr>
      <t> 18.2 (1972): 588-598.</t>
    </r>
  </si>
  <si>
    <r>
      <t>Rammner, Walter. "Beitrag zur Cladocerenfauna von Java." </t>
    </r>
    <r>
      <rPr>
        <i/>
        <sz val="10"/>
        <color rgb="FF222222"/>
        <rFont val="Arial"/>
        <family val="2"/>
      </rPr>
      <t>Internationale Revue der gesamten Hydrobiologie und Hydrographie</t>
    </r>
    <r>
      <rPr>
        <sz val="10"/>
        <color rgb="FF222222"/>
        <rFont val="Arial"/>
        <family val="2"/>
      </rPr>
      <t> 35.1‐6 (1937): 35-50.</t>
    </r>
  </si>
  <si>
    <r>
      <t>Suárez-Morales, E., and E. Rivera-Arriaga. "The aquatic fauna of karstic environments in the Yucatan Peninsula, Mexico: an updated overview." </t>
    </r>
    <r>
      <rPr>
        <i/>
        <sz val="10"/>
        <color rgb="FF222222"/>
        <rFont val="Arial"/>
        <family val="2"/>
      </rPr>
      <t>Aquatic ecosystems of Mexico: status and scope</t>
    </r>
    <r>
      <rPr>
        <sz val="10"/>
        <color rgb="FF222222"/>
        <rFont val="Arial"/>
        <family val="2"/>
      </rPr>
      <t> (2000): 151-164.</t>
    </r>
  </si>
  <si>
    <r>
      <t>Márquez, J., J. Kolasa, and L. Sciullo. "Local versus regional processes and the control of community structure." </t>
    </r>
    <r>
      <rPr>
        <i/>
        <sz val="10"/>
        <color rgb="FF222222"/>
        <rFont val="Arial"/>
        <family val="2"/>
      </rPr>
      <t>Community Ecology</t>
    </r>
    <r>
      <rPr>
        <sz val="10"/>
        <color rgb="FF222222"/>
        <rFont val="Arial"/>
        <family val="2"/>
      </rPr>
      <t> 17.1 (2016): 1-7.</t>
    </r>
  </si>
  <si>
    <r>
      <t>Gal, Gideon, Mateja Skerjanec, and Natasa Atanasova. "Fluctuations in water level and the dynamics of zooplankton: a data‐driven modelling approach." </t>
    </r>
    <r>
      <rPr>
        <i/>
        <sz val="10"/>
        <color rgb="FF222222"/>
        <rFont val="Arial"/>
        <family val="2"/>
      </rPr>
      <t>Freshwater biology</t>
    </r>
    <r>
      <rPr>
        <sz val="10"/>
        <color rgb="FF222222"/>
        <rFont val="Arial"/>
        <family val="2"/>
      </rPr>
      <t> 58.4 (2013): 800-816.</t>
    </r>
  </si>
  <si>
    <t>modelling paper - data elsewhere-- but if can't get lake kinnet data can get it her</t>
  </si>
  <si>
    <r>
      <t>Harding, William R., and Susan Wright. "Initial findings regarding changes in phyto-and zooplankton composition and abundance following the temporary drawdown and refilling of a shallow, hypertrophic South African coastal lake." </t>
    </r>
    <r>
      <rPr>
        <i/>
        <sz val="10"/>
        <color rgb="FF222222"/>
        <rFont val="Arial"/>
        <family val="2"/>
      </rPr>
      <t>Lake and Reservoir Management</t>
    </r>
    <r>
      <rPr>
        <sz val="10"/>
        <color rgb="FF222222"/>
        <rFont val="Arial"/>
        <family val="2"/>
      </rPr>
      <t> 15.1 (1999): 47-53.</t>
    </r>
  </si>
  <si>
    <r>
      <t>Patil, S. G. "Freshwater Cladocera (Arthropoda: Crustacea) from Northeast India." </t>
    </r>
    <r>
      <rPr>
        <i/>
        <sz val="10"/>
        <color rgb="FF222222"/>
        <rFont val="Arial"/>
        <family val="2"/>
      </rPr>
      <t>Current Science</t>
    </r>
    <r>
      <rPr>
        <sz val="10"/>
        <color rgb="FF222222"/>
        <rFont val="Arial"/>
        <family val="2"/>
      </rPr>
      <t> 45.8 (1976): 312-313.</t>
    </r>
  </si>
  <si>
    <t>ELMOOR-LOUREIRO, LOURDES MA. "Order Cladocera Latreille, 1829 Family Holopedidae Sars, 1865 Genus Holopedium Zaddach, 1855 Holopedium amazonicum Stingelin 1904."</t>
  </si>
  <si>
    <r>
      <t>Ueno, Masuzo. "Freshwater zooplankton of Southeast Asia." </t>
    </r>
    <r>
      <rPr>
        <i/>
        <sz val="10"/>
        <color rgb="FF222222"/>
        <rFont val="Arial"/>
        <family val="2"/>
      </rPr>
      <t>Japanese Journal of Southeast Asian Studies</t>
    </r>
    <r>
      <rPr>
        <sz val="10"/>
        <color rgb="FF222222"/>
        <rFont val="Arial"/>
        <family val="2"/>
      </rPr>
      <t> 3.5 (1966): 94-109.</t>
    </r>
  </si>
  <si>
    <r>
      <t>Beisner, Beatrix E., et al. "Environmental productivity and biodiversity effects on invertebrate community invasibility." </t>
    </r>
    <r>
      <rPr>
        <i/>
        <sz val="10"/>
        <color rgb="FF222222"/>
        <rFont val="Arial"/>
        <family val="2"/>
      </rPr>
      <t>Biological Invasions</t>
    </r>
    <r>
      <rPr>
        <sz val="10"/>
        <color rgb="FF222222"/>
        <rFont val="Arial"/>
        <family val="2"/>
      </rPr>
      <t> 8.4 (2006): 655-664.</t>
    </r>
  </si>
  <si>
    <r>
      <t>Nogueira, Marcos Gomes. "Zooplankton composition, dominance and abundance as indicators of environmental compartmentalization in Jurumirim Reservoir (Paranapanema River), São Paulo, Brazil." </t>
    </r>
    <r>
      <rPr>
        <i/>
        <sz val="10"/>
        <color rgb="FF222222"/>
        <rFont val="Arial"/>
        <family val="2"/>
      </rPr>
      <t>Hydrobiologia</t>
    </r>
    <r>
      <rPr>
        <sz val="10"/>
        <color rgb="FF222222"/>
        <rFont val="Arial"/>
        <family val="2"/>
      </rPr>
      <t> 455.1-3 (2001): 1-18.</t>
    </r>
  </si>
  <si>
    <r>
      <t>Murphy, James S. "A general method for the monoxenic cultivation of the Daphnidae." </t>
    </r>
    <r>
      <rPr>
        <i/>
        <sz val="10"/>
        <color rgb="FF222222"/>
        <rFont val="Arial"/>
        <family val="2"/>
      </rPr>
      <t>The Biological Bulletin</t>
    </r>
    <r>
      <rPr>
        <sz val="10"/>
        <color rgb="FF222222"/>
        <rFont val="Arial"/>
        <family val="2"/>
      </rPr>
      <t> 139.2 (1970): 321-332.</t>
    </r>
  </si>
  <si>
    <t>cultivation</t>
  </si>
  <si>
    <t>VENTURA LOPEZ, C. L. A. U. D. I. A. "Unidades Academicas: ENCB."</t>
  </si>
  <si>
    <r>
      <t>Havens, Karl E., and John R. Beaver. "Composition, size, and biomass of zooplankton in large productive Florida lakes." </t>
    </r>
    <r>
      <rPr>
        <i/>
        <sz val="10"/>
        <color rgb="FF222222"/>
        <rFont val="Arial"/>
        <family val="2"/>
      </rPr>
      <t>Hydrobiologia</t>
    </r>
    <r>
      <rPr>
        <sz val="10"/>
        <color rgb="FF222222"/>
        <rFont val="Arial"/>
        <family val="2"/>
      </rPr>
      <t> 668.1 (2011): 49-60.</t>
    </r>
  </si>
  <si>
    <t xml:space="preserve">Y </t>
  </si>
  <si>
    <t>Chavhan, R. N. "Limnological Studies on Talodhi Village Lake of tahsil Chamorshi, District Gadchiroli (MS), India, With Special Respect to Plankton Species Diversity." (2014).</t>
  </si>
  <si>
    <r>
      <t>Biswas, S. "Five species of Daphniidae (Crustacea: Cladocera) from Simla Hills in India, with a new record of Alona costata Sars, from NEFA." </t>
    </r>
    <r>
      <rPr>
        <i/>
        <sz val="10"/>
        <color rgb="FF222222"/>
        <rFont val="Arial"/>
        <family val="2"/>
      </rPr>
      <t>Journal of Zoological society of India</t>
    </r>
    <r>
      <rPr>
        <sz val="10"/>
        <color rgb="FF222222"/>
        <rFont val="Arial"/>
        <family val="2"/>
      </rPr>
      <t> 16 (1964): 92-98.</t>
    </r>
  </si>
  <si>
    <r>
      <t>Legaspi, Ignacio Alejandro Pérez, et al. "Influencia de la temperatura y tipo de alimento en la historia de vida de Ceriodaphnia cornuta Sars (1885)(Crustacea: Cladocera)." </t>
    </r>
    <r>
      <rPr>
        <i/>
        <sz val="10"/>
        <color rgb="FF222222"/>
        <rFont val="Arial"/>
        <family val="2"/>
      </rPr>
      <t>Investigación y Ciencia</t>
    </r>
    <r>
      <rPr>
        <sz val="10"/>
        <color rgb="FF222222"/>
        <rFont val="Arial"/>
        <family val="2"/>
      </rPr>
      <t> 23.64 (2015): 11-18.</t>
    </r>
  </si>
  <si>
    <r>
      <t>Eccles, David H. "Lake flies and sardines—a cautionary note." </t>
    </r>
    <r>
      <rPr>
        <i/>
        <sz val="10"/>
        <color rgb="FF222222"/>
        <rFont val="Arial"/>
        <family val="2"/>
      </rPr>
      <t>Biological conservation</t>
    </r>
    <r>
      <rPr>
        <sz val="10"/>
        <color rgb="FF222222"/>
        <rFont val="Arial"/>
        <family val="2"/>
      </rPr>
      <t> 33.4 (1985): 309-333.</t>
    </r>
  </si>
  <si>
    <t>about fish presence</t>
  </si>
  <si>
    <r>
      <t>Green, J. "Associations of Cladocera in the zooplankton of the lake sources of the White Nile." </t>
    </r>
    <r>
      <rPr>
        <i/>
        <sz val="10"/>
        <color rgb="FF222222"/>
        <rFont val="Arial"/>
        <family val="2"/>
      </rPr>
      <t>Journal of Zoology</t>
    </r>
    <r>
      <rPr>
        <sz val="10"/>
        <color rgb="FF222222"/>
        <rFont val="Arial"/>
        <family val="2"/>
      </rPr>
      <t> 165.3 (1971): 373-414.</t>
    </r>
  </si>
  <si>
    <t>combine c. riguadi and c.cornuta</t>
  </si>
  <si>
    <r>
      <t>RANE, PO. "Cladocera (Arthropoda: Crustacea)." </t>
    </r>
    <r>
      <rPr>
        <i/>
        <sz val="10"/>
        <color rgb="FF222222"/>
        <rFont val="Arial"/>
        <family val="2"/>
      </rPr>
      <t>Zool. Surv. India, Fauna of Madhya Pradesh (including Chhattisgarh), State Fauna Series</t>
    </r>
    <r>
      <rPr>
        <sz val="10"/>
        <color rgb="FF222222"/>
        <rFont val="Arial"/>
        <family val="2"/>
      </rPr>
      <t> 15.Part 3 (2011): 45-83.</t>
    </r>
  </si>
  <si>
    <r>
      <t>Sampaio, E. V., et al. "Composition and abundance of zooplankton in the limnetic zone of seven reservoirs of the Paranapanema River, Brazil." </t>
    </r>
    <r>
      <rPr>
        <i/>
        <sz val="10"/>
        <color rgb="FF222222"/>
        <rFont val="Arial"/>
        <family val="2"/>
      </rPr>
      <t>Brazilian Journal of Biology</t>
    </r>
    <r>
      <rPr>
        <sz val="10"/>
        <color rgb="FF222222"/>
        <rFont val="Arial"/>
        <family val="2"/>
      </rPr>
      <t> 62.3 (2002): 525-545.</t>
    </r>
  </si>
  <si>
    <r>
      <t>Elias-Gutierrez, Manuel, et al. "DNA barcodes for Cladocera and Copepoda from Mexico and Guatemala, highlights and new discoveries." </t>
    </r>
    <r>
      <rPr>
        <i/>
        <sz val="10"/>
        <color rgb="FF222222"/>
        <rFont val="Arial"/>
        <family val="2"/>
      </rPr>
      <t>Zootaxa</t>
    </r>
    <r>
      <rPr>
        <sz val="10"/>
        <color rgb="FF222222"/>
        <rFont val="Arial"/>
        <family val="2"/>
      </rPr>
      <t> 1839.1 (2008): 1-42.</t>
    </r>
  </si>
  <si>
    <r>
      <t>Mookerji, Nandita, and T. Ramakrishna Rao. "Patterns of prey selection in rohu (Labeo rohita) and singhi (Heteropneustes fossilis) larvae under light and dark conditions." </t>
    </r>
    <r>
      <rPr>
        <i/>
        <sz val="10"/>
        <color rgb="FF222222"/>
        <rFont val="Arial"/>
        <family val="2"/>
      </rPr>
      <t>Aquaculture</t>
    </r>
    <r>
      <rPr>
        <sz val="10"/>
        <color rgb="FF222222"/>
        <rFont val="Arial"/>
        <family val="2"/>
      </rPr>
      <t> 118.1-2 (1993): 85-104.</t>
    </r>
  </si>
  <si>
    <t>fish diet</t>
  </si>
  <si>
    <r>
      <t>Ferraz, Hanna Duarte A., Giovanni Guimarães Landa, and Henrique Paprocki. "Zooplankton of an urban stretch, Itapecerica river, Divinópolis, Minas Gerais, Brazil." </t>
    </r>
    <r>
      <rPr>
        <i/>
        <sz val="10"/>
        <color rgb="FF222222"/>
        <rFont val="Arial"/>
        <family val="2"/>
      </rPr>
      <t>Check List</t>
    </r>
    <r>
      <rPr>
        <sz val="10"/>
        <color rgb="FF222222"/>
        <rFont val="Arial"/>
        <family val="2"/>
      </rPr>
      <t> 5.4 (2009): 890-894.</t>
    </r>
  </si>
  <si>
    <r>
      <t>Rzoska, J. "Notes on the crustacean plankton of Lake Victoria." </t>
    </r>
    <r>
      <rPr>
        <i/>
        <sz val="10"/>
        <color rgb="FF222222"/>
        <rFont val="Arial"/>
        <family val="2"/>
      </rPr>
      <t>Proceedings of the Linnean Society of London</t>
    </r>
    <r>
      <rPr>
        <sz val="10"/>
        <color rgb="FF222222"/>
        <rFont val="Arial"/>
        <family val="2"/>
      </rPr>
      <t>. Vol. 168. No. 1‐2. Oxford, UK: Blackwell Publishing Ltd, 1957.</t>
    </r>
  </si>
  <si>
    <r>
      <t>Hart, Rob C. "A limnological profile of the upper Okavango Delta at low water level." </t>
    </r>
    <r>
      <rPr>
        <i/>
        <sz val="10"/>
        <color rgb="FF222222"/>
        <rFont val="Arial"/>
        <family val="2"/>
      </rPr>
      <t>Southern African Journal of Aquatic Science</t>
    </r>
    <r>
      <rPr>
        <sz val="10"/>
        <color rgb="FF222222"/>
        <rFont val="Arial"/>
        <family val="2"/>
      </rPr>
      <t> 23.2 (1997): 21-33.</t>
    </r>
  </si>
  <si>
    <r>
      <t>Davidson, Norman L., William E. Kelso, and D. Allen Rutherford. "Characteristics of cladoceran and copepod communities in floodplain habitats of the Atchafalaya River Basin." </t>
    </r>
    <r>
      <rPr>
        <i/>
        <sz val="10"/>
        <color rgb="FF222222"/>
        <rFont val="Arial"/>
        <family val="2"/>
      </rPr>
      <t>Hydrobiologia</t>
    </r>
    <r>
      <rPr>
        <sz val="10"/>
        <color rgb="FF222222"/>
        <rFont val="Arial"/>
        <family val="2"/>
      </rPr>
      <t> 435.1-3 (2000): 99-107.</t>
    </r>
  </si>
  <si>
    <r>
      <t>Panarelli, E. A., A. M. Güntzel, and C. N. Borges. "How does the Taquari River influence in the cladoceran assemblages in three oxbow lakes?." </t>
    </r>
    <r>
      <rPr>
        <i/>
        <sz val="10"/>
        <color rgb="FF222222"/>
        <rFont val="Arial"/>
        <family val="2"/>
      </rPr>
      <t>Brazilian Journal of Biology</t>
    </r>
    <r>
      <rPr>
        <sz val="10"/>
        <color rgb="FF222222"/>
        <rFont val="Arial"/>
        <family val="2"/>
      </rPr>
      <t> 73.4 (2013): 717-725.</t>
    </r>
  </si>
  <si>
    <r>
      <t>Roy, MK Dev, and N. C. Nandi. "FRESHWATER CRUSTACEANS OF LENTIC AND LOTIC ECOSYSTEMS IN WEST BENGAL." </t>
    </r>
    <r>
      <rPr>
        <i/>
        <sz val="10"/>
        <color rgb="FF222222"/>
        <rFont val="Arial"/>
        <family val="2"/>
      </rPr>
      <t>J. Environ. &amp; Sociobiol</t>
    </r>
    <r>
      <rPr>
        <sz val="10"/>
        <color rgb="FF222222"/>
        <rFont val="Arial"/>
        <family val="2"/>
      </rPr>
      <t> 6.2 (2009): 175-194.</t>
    </r>
  </si>
  <si>
    <t>Pérez-Legaspi, Ignacio, Carlos I. Pérez-Rostro, and Martha Patricia Hernández. "Influence of temperature and food type on the life history of Ceriodaphnia cornuta Sars 1885 (Crustacea: Cladocera)." (2015).</t>
  </si>
  <si>
    <r>
      <t>Reverol, Yinett, et al. "Zooplankton community composition in floodplain lakes of Caura river, Venezuela." </t>
    </r>
    <r>
      <rPr>
        <i/>
        <sz val="10"/>
        <color rgb="FF222222"/>
        <rFont val="Arial"/>
        <family val="2"/>
      </rPr>
      <t>Boletín del Centro de Investigaciones Biológicas</t>
    </r>
    <r>
      <rPr>
        <sz val="10"/>
        <color rgb="FF222222"/>
        <rFont val="Arial"/>
        <family val="2"/>
      </rPr>
      <t> 42.1 (2008): 53-72.</t>
    </r>
  </si>
  <si>
    <r>
      <t>Riddhi, Sharma, et al. "Studies on Limnological Characteristic, Planktonic Diversity and Fishes (Species) in Lake Pichhola, Udaipur, Rajasthan (India)." </t>
    </r>
    <r>
      <rPr>
        <i/>
        <sz val="10"/>
        <color rgb="FF222222"/>
        <rFont val="Arial"/>
        <family val="2"/>
      </rPr>
      <t>Universal Journal of Environmental Research &amp; Technology</t>
    </r>
    <r>
      <rPr>
        <sz val="10"/>
        <color rgb="FF222222"/>
        <rFont val="Arial"/>
        <family val="2"/>
      </rPr>
      <t> 1.3 (2011).</t>
    </r>
  </si>
  <si>
    <t>Malaj, Egina, et al. "Supporting Information for the article: Physiological sensitivity of freshwater macroinvertebrates to heavy metals."</t>
  </si>
  <si>
    <t>supplement</t>
  </si>
  <si>
    <r>
      <t>Pandit, Shubha N., Jurek Kolasa, and Karl Cottenie. "Population synchrony decreases with richness and increases with environmental fluctuations in an experimental metacommunity." </t>
    </r>
    <r>
      <rPr>
        <i/>
        <sz val="10"/>
        <color rgb="FF222222"/>
        <rFont val="Arial"/>
        <family val="2"/>
      </rPr>
      <t>Oecologia</t>
    </r>
    <r>
      <rPr>
        <sz val="10"/>
        <color rgb="FF222222"/>
        <rFont val="Arial"/>
        <family val="2"/>
      </rPr>
      <t> 171.1 (2013): 237-247.</t>
    </r>
  </si>
  <si>
    <t>not survey/not life history</t>
  </si>
  <si>
    <r>
      <t>Remzi, Muhanned Nashaat. "Study Biodiversity of Cladocera in the Kuffa River-Iraq." </t>
    </r>
    <r>
      <rPr>
        <i/>
        <sz val="10"/>
        <color rgb="FF222222"/>
        <rFont val="Arial"/>
        <family val="2"/>
      </rPr>
      <t>Al-Qadisiyah Journal Of Pure Science</t>
    </r>
    <r>
      <rPr>
        <sz val="10"/>
        <color rgb="FF222222"/>
        <rFont val="Arial"/>
        <family val="2"/>
      </rPr>
      <t> 19.4 (2014): 105-117.</t>
    </r>
  </si>
  <si>
    <r>
      <t>Nandini, S., S. M. Mayeli, and S. S. S. Sarma. "Effect of Stress on the Life Table-Demography of Moina Macrocopa." </t>
    </r>
    <r>
      <rPr>
        <i/>
        <sz val="10"/>
        <color rgb="FF222222"/>
        <rFont val="Arial"/>
        <family val="2"/>
      </rPr>
      <t>Hydrobiologia</t>
    </r>
    <r>
      <rPr>
        <sz val="10"/>
        <color rgb="FF222222"/>
        <rFont val="Arial"/>
        <family val="2"/>
      </rPr>
      <t> 526 (2004).</t>
    </r>
  </si>
  <si>
    <r>
      <t>Panarelli, Eliana A., Silvia MC Casanova, and Raoul Henry. "Secondary production and biomass of Cladocera in marginal lakes after the recovery of their hydrologic connectivity in a river–reservoir transition zone." </t>
    </r>
    <r>
      <rPr>
        <i/>
        <sz val="10"/>
        <color rgb="FF222222"/>
        <rFont val="Arial"/>
        <family val="2"/>
      </rPr>
      <t>Lakes &amp; Reservoirs: Research &amp; Management</t>
    </r>
    <r>
      <rPr>
        <sz val="10"/>
        <color rgb="FF222222"/>
        <rFont val="Arial"/>
        <family val="2"/>
      </rPr>
      <t> 15.4 (2010): 319-334.</t>
    </r>
  </si>
  <si>
    <r>
      <t>López-Blanco, C., and A. Yu Sinev. "Cladocera biodiversity in la Tembladera Lake (Ecuador): a palaeolimnological approach." </t>
    </r>
    <r>
      <rPr>
        <i/>
        <sz val="10"/>
        <color rgb="FF222222"/>
        <rFont val="Arial"/>
        <family val="2"/>
      </rPr>
      <t>Crustaceana</t>
    </r>
    <r>
      <rPr>
        <sz val="10"/>
        <color rgb="FF222222"/>
        <rFont val="Arial"/>
        <family val="2"/>
      </rPr>
      <t> 89.14 (2016): 1611-1637.</t>
    </r>
  </si>
  <si>
    <t>not species id</t>
  </si>
  <si>
    <r>
      <t>Orbe, Rosa Angélica Ismiño, et al. "Desarrollo del cladócero nativo Ceriodaphnia sp con clorofitas (Scenedesmus sp y Chlorella sp) en condiciones de laboratorio." </t>
    </r>
    <r>
      <rPr>
        <i/>
        <sz val="10"/>
        <color rgb="FF222222"/>
        <rFont val="Arial"/>
        <family val="2"/>
      </rPr>
      <t>Revista de Investigaciones Veterinarias del Perú</t>
    </r>
    <r>
      <rPr>
        <sz val="10"/>
        <color rgb="FF222222"/>
        <rFont val="Arial"/>
        <family val="2"/>
      </rPr>
      <t> 31.1 (2020): e17555-e17555.</t>
    </r>
  </si>
  <si>
    <t>dos SANTOS SILVA, Edinaldo Nelson, and Maiby Glorize da Silva BANDEIRA. "Influência da temperatura na eclosão das formas dormentes dos organismos zooplanctônicos do lago Tupé, baixo rio Negro, Manaus/AM." (2013).</t>
  </si>
  <si>
    <r>
      <t>Bandeira, Maiby Glorize da Silva. "Influência da Temperatura na Eclosão das Formas Dormentes dos Organismos Zooplanctônicos do Lago Tupé, Baixo Rio Negro, Manaus/am." </t>
    </r>
    <r>
      <rPr>
        <i/>
        <sz val="10"/>
        <color rgb="FF222222"/>
        <rFont val="Arial"/>
        <family val="2"/>
      </rPr>
      <t>II Congresso de Iniciação Científica PIBIC/CNPq-PAIC/FAPEAM</t>
    </r>
    <r>
      <rPr>
        <sz val="10"/>
        <color rgb="FF222222"/>
        <rFont val="Arial"/>
        <family val="2"/>
      </rPr>
      <t>. 2013.</t>
    </r>
  </si>
  <si>
    <t>Pérez-Legaspi, Ignacio Alejandro, et al. "Influencia de la temperatura y tipo de alimento en la historia de vida de Ceriodaphnia cornuta Sars 1885 (Crustacea: Cladocera) Influence of temperature and food type on the life history of Ceriodaphnia cornuta Sars 1885 (Crustacea: Cladocera)."</t>
  </si>
  <si>
    <r>
      <t>Abreu, M. J., et al. "Utilização do PCR-RFLP para diferenciar geneticamente as espécies Ceriodaphnia dubia Richard, 1894 e Ceriodaphnia silvestrii Daday, 1902 (Crustacea Cladocera)." </t>
    </r>
    <r>
      <rPr>
        <i/>
        <sz val="10"/>
        <color rgb="FF222222"/>
        <rFont val="Arial"/>
        <family val="2"/>
      </rPr>
      <t>Brazilian Journal of Biology</t>
    </r>
    <r>
      <rPr>
        <sz val="10"/>
        <color rgb="FF222222"/>
        <rFont val="Arial"/>
        <family val="2"/>
      </rPr>
      <t> 70.1 (2010): 121-124.</t>
    </r>
  </si>
  <si>
    <r>
      <t>Lake, Hypertrophic South African Coastal. "Initial Findings Regarding Changes in Phyto-and Zooplankton Composition and Abundance Following." </t>
    </r>
    <r>
      <rPr>
        <i/>
        <sz val="10"/>
        <color rgb="FF222222"/>
        <rFont val="Arial"/>
        <family val="2"/>
      </rPr>
      <t>Journal of Lake and Reservoir Management</t>
    </r>
    <r>
      <rPr>
        <sz val="10"/>
        <color rgb="FF222222"/>
        <rFont val="Arial"/>
        <family val="2"/>
      </rPr>
      <t> 15.1 (1999): 47-53.</t>
    </r>
  </si>
  <si>
    <r>
      <t>Schubart, O., and V. Brehm. "Brasilianische Cladoceren Gesammelt." </t>
    </r>
    <r>
      <rPr>
        <i/>
        <sz val="10"/>
        <color rgb="FF222222"/>
        <rFont val="Arial"/>
        <family val="2"/>
      </rPr>
      <t>Internationale Revue der gesamten Hydrobiologie und Hydrographie</t>
    </r>
    <r>
      <rPr>
        <sz val="10"/>
        <color rgb="FF222222"/>
        <rFont val="Arial"/>
        <family val="2"/>
      </rPr>
      <t> 35.1‐6 (1937): 497-512.</t>
    </r>
  </si>
  <si>
    <r>
      <t>Camargo, F. "Estudio cualitativo y semicuantitativo del zooplancton superficial en el Embalse El Guájaro (Atlántico), Colombia." </t>
    </r>
    <r>
      <rPr>
        <i/>
        <sz val="10"/>
        <color rgb="FF222222"/>
        <rFont val="Arial"/>
        <family val="2"/>
      </rPr>
      <t>Trianea</t>
    </r>
    <r>
      <rPr>
        <sz val="10"/>
        <color rgb="FF222222"/>
        <rFont val="Arial"/>
        <family val="2"/>
      </rPr>
      <t> 5 (1994): 235-253.</t>
    </r>
  </si>
  <si>
    <r>
      <t>Villalobos-Hiriart, JOSE LUIS, A. Cantú, and E. N. R. I. Q. U. E. Lira-Fernández. "Los crustáceos de agua dulce de México." </t>
    </r>
    <r>
      <rPr>
        <i/>
        <sz val="10"/>
        <color rgb="FF222222"/>
        <rFont val="Arial"/>
        <family val="2"/>
      </rPr>
      <t>Revista de la Sociedad Mexicana de Historia Natural</t>
    </r>
    <r>
      <rPr>
        <sz val="10"/>
        <color rgb="FF222222"/>
        <rFont val="Arial"/>
        <family val="2"/>
      </rPr>
      <t> 44 (1993): 267-290.</t>
    </r>
  </si>
  <si>
    <r>
      <t>Yamamoto, Hidekazu, and Humitake Seki. "Impact of nutrient enrichment in a waterchestnut ecosystem at Takahama-iri Bay of Lake Kasumigaura, Japan." </t>
    </r>
    <r>
      <rPr>
        <i/>
        <sz val="10"/>
        <color rgb="FF222222"/>
        <rFont val="Arial"/>
        <family val="2"/>
      </rPr>
      <t>Water, Air, and Soil Pollution</t>
    </r>
    <r>
      <rPr>
        <sz val="10"/>
        <color rgb="FF222222"/>
        <rFont val="Arial"/>
        <family val="2"/>
      </rPr>
      <t> 12.4 (1979): 519-527.</t>
    </r>
  </si>
  <si>
    <r>
      <t>Sendacz, S. "Zooplankton studies of floodplain lakes of the upper Paraná river, São Paulo State, Brazil." </t>
    </r>
    <r>
      <rPr>
        <i/>
        <sz val="10"/>
        <color rgb="FF222222"/>
        <rFont val="Arial"/>
        <family val="2"/>
      </rPr>
      <t>Internationale Vereinigung für theoretische und angewandte Limnologie: Verhandlungen</t>
    </r>
    <r>
      <rPr>
        <sz val="10"/>
        <color rgb="FF222222"/>
        <rFont val="Arial"/>
        <family val="2"/>
      </rPr>
      <t> 26.2 (1997): 621-627.</t>
    </r>
  </si>
  <si>
    <r>
      <t>Jeong, Hyungi, Alexey A. Kotov, and Wonchoel Lee. "Checklist of the freshwater Cladocera (Crustacea: Branchiopoda) of South Korea." </t>
    </r>
    <r>
      <rPr>
        <b/>
        <i/>
        <sz val="10"/>
        <color rgb="FF222222"/>
        <rFont val="Arial"/>
        <family val="2"/>
      </rPr>
      <t>Proceedings of the Biological Society of Washington</t>
    </r>
    <r>
      <rPr>
        <b/>
        <sz val="10"/>
        <color rgb="FF222222"/>
        <rFont val="Arial"/>
        <family val="2"/>
      </rPr>
      <t> 127.1 (2014): 216-228.</t>
    </r>
  </si>
  <si>
    <r>
      <t>Leitão, A. C., et al. "Zooplankton community composition and abundance of two Brazilian semiarid reservoirs." </t>
    </r>
    <r>
      <rPr>
        <i/>
        <sz val="10"/>
        <color rgb="FF222222"/>
        <rFont val="Arial"/>
        <family val="2"/>
      </rPr>
      <t>Acta Limnologica Brasiliensia</t>
    </r>
    <r>
      <rPr>
        <sz val="10"/>
        <color rgb="FF222222"/>
        <rFont val="Arial"/>
        <family val="2"/>
      </rPr>
      <t> 18.4 (2006): 451-468.</t>
    </r>
  </si>
  <si>
    <r>
      <t>Imoobe, T. O. T., and O. C. Akoma. "Assessment of zooplankton community structure of the Bahir Dar gulf of Lake Tana, Ethiopia." </t>
    </r>
    <r>
      <rPr>
        <i/>
        <sz val="10"/>
        <color rgb="FF222222"/>
        <rFont val="Arial"/>
        <family val="2"/>
      </rPr>
      <t>Ethiopian Journal of Environmental Studies and Management</t>
    </r>
    <r>
      <rPr>
        <sz val="10"/>
        <color rgb="FF222222"/>
        <rFont val="Arial"/>
        <family val="2"/>
      </rPr>
      <t> 1.2 (2008): 26-34.</t>
    </r>
  </si>
  <si>
    <r>
      <t>Hanazato, T. "Response of a zooplankton community to insecticide application in experimental ponds: a review and the implications of the effects of chemicals on the structure and functioning of freshwater communities." </t>
    </r>
    <r>
      <rPr>
        <i/>
        <sz val="10"/>
        <color rgb="FF222222"/>
        <rFont val="Arial"/>
        <family val="2"/>
      </rPr>
      <t>Environmental pollution</t>
    </r>
    <r>
      <rPr>
        <sz val="10"/>
        <color rgb="FF222222"/>
        <rFont val="Arial"/>
        <family val="2"/>
      </rPr>
      <t> 101.3 (1998): 361-373.</t>
    </r>
  </si>
  <si>
    <t>not survey or life history</t>
  </si>
  <si>
    <r>
      <t>Azoulay, B., and M. Gophen. "Feeding habits of larval Mirogrex terraesanctae (Steinitz, 1952) in Lake Kinneret (Israel) I. Field study." </t>
    </r>
    <r>
      <rPr>
        <i/>
        <sz val="10"/>
        <color rgb="FF222222"/>
        <rFont val="Arial"/>
        <family val="2"/>
      </rPr>
      <t>Hydrobiologia</t>
    </r>
    <r>
      <rPr>
        <sz val="10"/>
        <color rgb="FF222222"/>
        <rFont val="Arial"/>
        <family val="2"/>
      </rPr>
      <t> 246.3 (1992): 243-249.</t>
    </r>
  </si>
  <si>
    <r>
      <t>Havel, John E., E. Matt Eisenbacher, and Alice A. Black. "Diversity of crustacean zooplankton in riparian wetlands: colonization and egg banks." </t>
    </r>
    <r>
      <rPr>
        <i/>
        <sz val="10"/>
        <color rgb="FF222222"/>
        <rFont val="Arial"/>
        <family val="2"/>
      </rPr>
      <t>Aquatic Ecology</t>
    </r>
    <r>
      <rPr>
        <sz val="10"/>
        <color rgb="FF222222"/>
        <rFont val="Arial"/>
        <family val="2"/>
      </rPr>
      <t> 34.1 (2000): 63-76.</t>
    </r>
  </si>
  <si>
    <r>
      <t>Dolley, John S. "Preliminary notes on the biology of the St. Joseph River." </t>
    </r>
    <r>
      <rPr>
        <i/>
        <sz val="10"/>
        <color rgb="FF222222"/>
        <rFont val="Arial"/>
        <family val="2"/>
      </rPr>
      <t>American Midland Naturalist</t>
    </r>
    <r>
      <rPr>
        <sz val="10"/>
        <color rgb="FF222222"/>
        <rFont val="Arial"/>
        <family val="2"/>
      </rPr>
      <t> (1933): 193-227.</t>
    </r>
  </si>
  <si>
    <r>
      <t>Kotov, Alexey A., and Frank D. Ferrari. "The taxonomic research of Jules Richard on Cladocera (Crustacea: Branchiopoda) and his collection at the National Museum of Natural History, USA." </t>
    </r>
    <r>
      <rPr>
        <i/>
        <sz val="10"/>
        <color rgb="FF222222"/>
        <rFont val="Arial"/>
        <family val="2"/>
      </rPr>
      <t>Zootaxa</t>
    </r>
    <r>
      <rPr>
        <sz val="10"/>
        <color rgb="FF222222"/>
        <rFont val="Arial"/>
        <family val="2"/>
      </rPr>
      <t> (2010).</t>
    </r>
  </si>
  <si>
    <t>natural history museum</t>
  </si>
  <si>
    <r>
      <t>Romanuk, Tamara N., et al. "Non-omnivorous generality promotes population stability." </t>
    </r>
    <r>
      <rPr>
        <i/>
        <sz val="10"/>
        <color rgb="FF222222"/>
        <rFont val="Arial"/>
        <family val="2"/>
      </rPr>
      <t>Biology letters</t>
    </r>
    <r>
      <rPr>
        <sz val="10"/>
        <color rgb="FF222222"/>
        <rFont val="Arial"/>
        <family val="2"/>
      </rPr>
      <t> 2.3 (2006): 374-377.</t>
    </r>
  </si>
  <si>
    <r>
      <t>Harding, J. P. "XVII.—Cladocera and Gopepoda collected from East African Lahes by Miss CK Ricardo and Miss RJ Owen." </t>
    </r>
    <r>
      <rPr>
        <b/>
        <i/>
        <sz val="10"/>
        <color rgb="FF222222"/>
        <rFont val="Arial"/>
        <family val="2"/>
      </rPr>
      <t>Journal of Natural History</t>
    </r>
    <r>
      <rPr>
        <b/>
        <sz val="10"/>
        <color rgb="FF222222"/>
        <rFont val="Arial"/>
        <family val="2"/>
      </rPr>
      <t> 9.51 (1942): 174-191.</t>
    </r>
  </si>
  <si>
    <r>
      <t>Thomas, I. F. "The Cladocera of the swamps of Uganda." </t>
    </r>
    <r>
      <rPr>
        <b/>
        <i/>
        <sz val="10"/>
        <color rgb="FF222222"/>
        <rFont val="Arial"/>
        <family val="2"/>
      </rPr>
      <t>Crustaceana</t>
    </r>
    <r>
      <rPr>
        <b/>
        <sz val="10"/>
        <color rgb="FF222222"/>
        <rFont val="Arial"/>
        <family val="2"/>
      </rPr>
      <t> 2.2 (1961): 108-125.</t>
    </r>
  </si>
  <si>
    <r>
      <t>Bessa, Gisele Fernandes, et al. "Concordance patterns in zooplankton assemblages in the UHE-Luís Eduardo Magalhães reservoir in the Mid-Tocantins river, Tocantins State, Brazil." </t>
    </r>
    <r>
      <rPr>
        <i/>
        <sz val="10"/>
        <color rgb="FF222222"/>
        <rFont val="Arial"/>
        <family val="2"/>
      </rPr>
      <t>Acta Scientiarum. Biological Sciences</t>
    </r>
    <r>
      <rPr>
        <sz val="10"/>
        <color rgb="FF222222"/>
        <rFont val="Arial"/>
        <family val="2"/>
      </rPr>
      <t> 33.2 (2011): 179-184.</t>
    </r>
  </si>
  <si>
    <r>
      <t>Pandit, Shubha N., Jurek Kolasa, and Karl Cottenie. "Contrasts between habitat generalists and specialists: an empirical extension to the basic metacommunity framework." </t>
    </r>
    <r>
      <rPr>
        <i/>
        <sz val="10"/>
        <color rgb="FF222222"/>
        <rFont val="Arial"/>
        <family val="2"/>
      </rPr>
      <t>Ecology</t>
    </r>
    <r>
      <rPr>
        <sz val="10"/>
        <color rgb="FF222222"/>
        <rFont val="Arial"/>
        <family val="2"/>
      </rPr>
      <t> 90.8 (2009): 2253-2262.</t>
    </r>
  </si>
  <si>
    <r>
      <t>Dhua, Tanushree, and A. K. Patra. "Lunar rhythm in the planktonic biomass of the Nicco Park lake, Bhubaneswar." </t>
    </r>
    <r>
      <rPr>
        <i/>
        <sz val="10"/>
        <color rgb="FF222222"/>
        <rFont val="Arial"/>
        <family val="2"/>
      </rPr>
      <t>Journal of environmental biology</t>
    </r>
    <r>
      <rPr>
        <sz val="10"/>
        <color rgb="FF222222"/>
        <rFont val="Arial"/>
        <family val="2"/>
      </rPr>
      <t> 27.4 (2006): 739-744.</t>
    </r>
  </si>
  <si>
    <t>AVOISINANTES, ET DES MARES. "PROSPECTION HYDROBIOLOGIQUE DU LAC DE LÉRÉ."</t>
  </si>
  <si>
    <r>
      <t>Mouelhi, Samia, Gérard Balvay, and Mohamed M. Kraiem. "Branchiopodes (Cténopodes et Anomopodes) et Copépodes des eaux continentales d'Afrique du Nord: inventaire et biodiversité." </t>
    </r>
    <r>
      <rPr>
        <i/>
        <sz val="10"/>
        <color rgb="FF222222"/>
        <rFont val="Arial"/>
        <family val="2"/>
      </rPr>
      <t>ZOOSYSTEMA-PARIS-</t>
    </r>
    <r>
      <rPr>
        <sz val="10"/>
        <color rgb="FF222222"/>
        <rFont val="Arial"/>
        <family val="2"/>
      </rPr>
      <t> 22.4 (2000): 731-748.</t>
    </r>
  </si>
  <si>
    <r>
      <t>Matsumura-Tundisi, T., et al. "Zooplankton community structure of the lower Xingu River (PA) related to the hydrological cycle." </t>
    </r>
    <r>
      <rPr>
        <i/>
        <sz val="10"/>
        <color rgb="FF222222"/>
        <rFont val="Arial"/>
        <family val="2"/>
      </rPr>
      <t>Brazilian Journal of Biology</t>
    </r>
    <r>
      <rPr>
        <sz val="10"/>
        <color rgb="FF222222"/>
        <rFont val="Arial"/>
        <family val="2"/>
      </rPr>
      <t> 75.3 (2015): 47-54.</t>
    </r>
  </si>
  <si>
    <r>
      <t>Błędzki, Leszek A., and Jan Igor Rybak. "Alphabetical List of Species with Notes on Synonyms, Taxonomy, Distribution, and Ecology." </t>
    </r>
    <r>
      <rPr>
        <i/>
        <sz val="10"/>
        <color rgb="FF222222"/>
        <rFont val="Arial"/>
        <family val="2"/>
      </rPr>
      <t>Freshwater Crustacean Zooplankton of Europe</t>
    </r>
    <r>
      <rPr>
        <sz val="10"/>
        <color rgb="FF222222"/>
        <rFont val="Arial"/>
        <family val="2"/>
      </rPr>
      <t>. Springer, Cham, 2016. 145-304.</t>
    </r>
  </si>
  <si>
    <r>
      <t>Evangelista, Samuel de Araújo. </t>
    </r>
    <r>
      <rPr>
        <i/>
        <sz val="10"/>
        <color rgb="FF222222"/>
        <rFont val="Arial"/>
        <family val="2"/>
      </rPr>
      <t>Implantação em laboratório de cultivos de Moina micrura e Ceriodaphnia cornuta (Cladocera; Crustacea), espécies de cladóceras que ocorrem naturalmente em reservatórios do alto curso do rio Doce, nordeste brasileiro</t>
    </r>
    <r>
      <rPr>
        <sz val="10"/>
        <color rgb="FF222222"/>
        <rFont val="Arial"/>
        <family val="2"/>
      </rPr>
      <t>. BS thesis. Universidade Federal do Rio Grande do Norte, 2018.</t>
    </r>
  </si>
  <si>
    <t>thesis</t>
  </si>
  <si>
    <t>Book</t>
  </si>
  <si>
    <t>WORTH LOOKING AT-- HAS short section on cerio all available online</t>
  </si>
  <si>
    <r>
      <t>Jenkin, Penelope M. "XXI.—Reports on the Percy Sladen Expedition to some Rift Valley Lakes in Kenya in 1929.—VI. Cladocera from the Rift Valley Lakes in Kenya." </t>
    </r>
    <r>
      <rPr>
        <b/>
        <i/>
        <sz val="10"/>
        <color rgb="FF222222"/>
        <rFont val="Arial"/>
        <family val="2"/>
      </rPr>
      <t>Annals and Magazine of Natural History</t>
    </r>
    <r>
      <rPr>
        <b/>
        <sz val="10"/>
        <color rgb="FF222222"/>
        <rFont val="Arial"/>
        <family val="2"/>
      </rPr>
      <t> 13.74 (1934): 281-308.</t>
    </r>
  </si>
  <si>
    <r>
      <t>Fernando, C. H. "The freshwater zooplankton of Sri Lanka, with a discussion of tropical freshwater zooplankton composition." </t>
    </r>
    <r>
      <rPr>
        <b/>
        <i/>
        <sz val="10"/>
        <color rgb="FF222222"/>
        <rFont val="Arial"/>
        <family val="2"/>
      </rPr>
      <t>Internationale Revue der gesamten Hydrobiologie und Hydrographie</t>
    </r>
    <r>
      <rPr>
        <b/>
        <sz val="10"/>
        <color rgb="FF222222"/>
        <rFont val="Arial"/>
        <family val="2"/>
      </rPr>
      <t> 65.1 (1980): 85-125.</t>
    </r>
  </si>
  <si>
    <r>
      <t>Tundisi, J. G., T. Matsumura-Tundisi, and M. do C. Calijuri. "Limnology and management of reservoirs in Brazil." </t>
    </r>
    <r>
      <rPr>
        <i/>
        <sz val="10"/>
        <color rgb="FF222222"/>
        <rFont val="Arial"/>
        <family val="2"/>
      </rPr>
      <t>Comparative reservoir limnology and water quality management</t>
    </r>
    <r>
      <rPr>
        <sz val="10"/>
        <color rgb="FF222222"/>
        <rFont val="Arial"/>
        <family val="2"/>
      </rPr>
      <t>. Springer, Dordrecht, 1993. 25-55.</t>
    </r>
  </si>
  <si>
    <t>management</t>
  </si>
  <si>
    <r>
      <t>HEsse, LARRY W., et al. "The Missouri River study-ecological perspectives." </t>
    </r>
    <r>
      <rPr>
        <i/>
        <sz val="10"/>
        <color rgb="FF222222"/>
        <rFont val="Arial"/>
        <family val="2"/>
      </rPr>
      <t>The middle Missouri River. Missouri River Study Group, Norfolk, Nebraska</t>
    </r>
    <r>
      <rPr>
        <sz val="10"/>
        <color rgb="FF222222"/>
        <rFont val="Arial"/>
        <family val="2"/>
      </rPr>
      <t> (1982): 185-223.</t>
    </r>
  </si>
  <si>
    <r>
      <t>Dube, Trevor, et al. "Spatial and temporal variation of invertebrate community structure in flood-controlled tropical floodplain wetlands." </t>
    </r>
    <r>
      <rPr>
        <i/>
        <sz val="10"/>
        <color rgb="FF222222"/>
        <rFont val="Arial"/>
        <family val="2"/>
      </rPr>
      <t>Journal of Freshwater Ecology</t>
    </r>
    <r>
      <rPr>
        <sz val="10"/>
        <color rgb="FF222222"/>
        <rFont val="Arial"/>
        <family val="2"/>
      </rPr>
      <t> 32.1 (2017): 1-15.</t>
    </r>
  </si>
  <si>
    <r>
      <t>Hanazato, Takayuki, and Masayuki Yasuno. "Effects of carbaryl on the spring zooplankton communities in ponds." </t>
    </r>
    <r>
      <rPr>
        <i/>
        <sz val="10"/>
        <color rgb="FF222222"/>
        <rFont val="Arial"/>
        <family val="2"/>
      </rPr>
      <t>Environmental Pollution</t>
    </r>
    <r>
      <rPr>
        <sz val="10"/>
        <color rgb="FF222222"/>
        <rFont val="Arial"/>
        <family val="2"/>
      </rPr>
      <t> 56.1 (1989): 1-10.</t>
    </r>
  </si>
  <si>
    <t>response to chemicals</t>
  </si>
  <si>
    <r>
      <t>Imevbore, A. M. A. "A preliminary check-list of the planktonic organisms of Eleiyele Reservoir, Ibadan, Nigeria." </t>
    </r>
    <r>
      <rPr>
        <i/>
        <sz val="10"/>
        <color rgb="FF222222"/>
        <rFont val="Arial"/>
        <family val="2"/>
      </rPr>
      <t>J. West Afric. Sci. Assoc</t>
    </r>
    <r>
      <rPr>
        <sz val="10"/>
        <color rgb="FF222222"/>
        <rFont val="Arial"/>
        <family val="2"/>
      </rPr>
      <t> 10 (1965): 156-160.</t>
    </r>
  </si>
  <si>
    <r>
      <t>Esteves, Katharina Eichbau. "Feeding ecology of three Astyanax species (Characidae, Tetragonopterinae) from a floodplain lake of Mogi-Guaçú River, Paraná River basin, Brazil." </t>
    </r>
    <r>
      <rPr>
        <i/>
        <sz val="10"/>
        <color rgb="FF222222"/>
        <rFont val="Arial"/>
        <family val="2"/>
      </rPr>
      <t>Environmental Biology of Fishes</t>
    </r>
    <r>
      <rPr>
        <sz val="10"/>
        <color rgb="FF222222"/>
        <rFont val="Arial"/>
        <family val="2"/>
      </rPr>
      <t> 46.1 (1996): 83-101.</t>
    </r>
  </si>
  <si>
    <r>
      <t>Panarelli, Eliana Aparecida, Silvia Maria C. Casanova, and Raoul Henry. "Secondary production and biomass of Cladocera in two marginal lakes after the recovery of their hydrologic connectivity with a tropical river." </t>
    </r>
    <r>
      <rPr>
        <i/>
        <sz val="10"/>
        <color rgb="FF222222"/>
        <rFont val="Arial"/>
        <family val="2"/>
      </rPr>
      <t>Lakes &amp; Reservoirs: Research and Management</t>
    </r>
    <r>
      <rPr>
        <sz val="10"/>
        <color rgb="FF222222"/>
        <rFont val="Arial"/>
        <family val="2"/>
      </rPr>
      <t> (2009).</t>
    </r>
  </si>
  <si>
    <t>Nascimento, Irislane de Oliveira. "Estrutura e dinâmica da comunidade de cladóceros planctônicos em um ambiente lacustre sob a influência do rio Negro no início da enchente." (2015).</t>
  </si>
  <si>
    <r>
      <t>Nguyen, Quoc Viet, and Triet Tran. "EXOTIC ZOOPLANKTONS IN SHIP BALLAST WATER ARRIVED AT SAIGON PORTS 2008-2009." </t>
    </r>
    <r>
      <rPr>
        <i/>
        <sz val="10"/>
        <color rgb="FF222222"/>
        <rFont val="Arial"/>
        <family val="2"/>
      </rPr>
      <t>Science and Technology Development Journal</t>
    </r>
    <r>
      <rPr>
        <sz val="10"/>
        <color rgb="FF222222"/>
        <rFont val="Arial"/>
        <family val="2"/>
      </rPr>
      <t> 14.4 (2011): 50-60.</t>
    </r>
  </si>
  <si>
    <t>ship ballast</t>
  </si>
  <si>
    <r>
      <t>Quốc, Nguyễn Việt, and Trần Triết. "Phiêu sinh động vật ngoại lai trong nước dằn tàu đến Cảng Sài Gòn 2008-2009." </t>
    </r>
    <r>
      <rPr>
        <i/>
        <sz val="10"/>
        <color rgb="FF222222"/>
        <rFont val="Arial"/>
        <family val="2"/>
      </rPr>
      <t>Tạp chí Phát triển Khoa học và Công nghệ</t>
    </r>
    <r>
      <rPr>
        <sz val="10"/>
        <color rgb="FF222222"/>
        <rFont val="Arial"/>
        <family val="2"/>
      </rPr>
      <t> 14.5T: 50-60.</t>
    </r>
  </si>
  <si>
    <r>
      <t>Rabee, Adel M. "The effect of al-tharthar-euphrates canal on the quantitative and qualitative composition of zooplankton in euphrates River." </t>
    </r>
    <r>
      <rPr>
        <i/>
        <sz val="10"/>
        <color rgb="FF222222"/>
        <rFont val="Arial"/>
        <family val="2"/>
      </rPr>
      <t>Al-Nahrain Journal of Science</t>
    </r>
    <r>
      <rPr>
        <sz val="10"/>
        <color rgb="FF222222"/>
        <rFont val="Arial"/>
        <family val="2"/>
      </rPr>
      <t> 13.3 (2010): 120-128.</t>
    </r>
  </si>
  <si>
    <r>
      <t>Havens, Karl E., et al. "Dynamics of the exotic Daphnia lumholtzii and native macro‐zooplankton in a subtropical chain‐of‐lakes in Florida, USA." </t>
    </r>
    <r>
      <rPr>
        <i/>
        <sz val="10"/>
        <color rgb="FF222222"/>
        <rFont val="Arial"/>
        <family val="2"/>
      </rPr>
      <t>Freshwater Biology</t>
    </r>
    <r>
      <rPr>
        <sz val="10"/>
        <color rgb="FF222222"/>
        <rFont val="Arial"/>
        <family val="2"/>
      </rPr>
      <t> 45.1 (2000): 21-32.</t>
    </r>
  </si>
  <si>
    <r>
      <t>Robinson, A. H., and Patricia K. Robinson. "Seasonal distribution of zooplankton in the northern basin of Lake Chad." </t>
    </r>
    <r>
      <rPr>
        <i/>
        <sz val="10"/>
        <color rgb="FF222222"/>
        <rFont val="Arial"/>
        <family val="2"/>
      </rPr>
      <t>Journal of Zoology</t>
    </r>
    <r>
      <rPr>
        <sz val="10"/>
        <color rgb="FF222222"/>
        <rFont val="Arial"/>
        <family val="2"/>
      </rPr>
      <t> 163.1 (1971): 25-61.</t>
    </r>
  </si>
  <si>
    <r>
      <t>Arcifa, Marlene Sofia. "Zooplankton composition of ten reservoirs in southern Brazil." </t>
    </r>
    <r>
      <rPr>
        <i/>
        <sz val="10"/>
        <color rgb="FF222222"/>
        <rFont val="Arial"/>
        <family val="2"/>
      </rPr>
      <t>Hydrobiologia</t>
    </r>
    <r>
      <rPr>
        <sz val="10"/>
        <color rgb="FF222222"/>
        <rFont val="Arial"/>
        <family val="2"/>
      </rPr>
      <t> 113.1 (1984): 137-145.</t>
    </r>
  </si>
  <si>
    <r>
      <t>Bromley, Heather J. "A checklist of the Cladocera of Israel and Eastern Sinai." </t>
    </r>
    <r>
      <rPr>
        <i/>
        <sz val="10"/>
        <color rgb="FF222222"/>
        <rFont val="Arial"/>
        <family val="2"/>
      </rPr>
      <t>Hydrobiologia</t>
    </r>
    <r>
      <rPr>
        <sz val="10"/>
        <color rgb="FF222222"/>
        <rFont val="Arial"/>
        <family val="2"/>
      </rPr>
      <t> 257.1 (1993): 21-28.</t>
    </r>
  </si>
  <si>
    <r>
      <t>Ramiro Serpe, Fabiano. </t>
    </r>
    <r>
      <rPr>
        <i/>
        <sz val="10"/>
        <color rgb="FF222222"/>
        <rFont val="Arial"/>
        <family val="2"/>
      </rPr>
      <t>Efeitos da presença de predadores sobre Ceriodaphnia cornuta (Sars, 1886)(Crustacea, Cladocera) em condições de laboratório</t>
    </r>
    <r>
      <rPr>
        <sz val="10"/>
        <color rgb="FF222222"/>
        <rFont val="Arial"/>
        <family val="2"/>
      </rPr>
      <t>. MS thesis. Universidade Federal de Pernambuco, 2008.</t>
    </r>
  </si>
  <si>
    <r>
      <t>Orghidan, Traian, and St Negrea. "Quelques Cladocères des eaux souterraines et épigées de Cuba." </t>
    </r>
    <r>
      <rPr>
        <i/>
        <sz val="10"/>
        <color rgb="FF222222"/>
        <rFont val="Arial"/>
        <family val="2"/>
      </rPr>
      <t>Trav. Inst. Spéol. Emile Racovitza</t>
    </r>
    <r>
      <rPr>
        <sz val="10"/>
        <color rgb="FF222222"/>
        <rFont val="Arial"/>
        <family val="2"/>
      </rPr>
      <t> 9 (1970): 113-120.</t>
    </r>
  </si>
  <si>
    <r>
      <t>Bołtruszko, Joanna. "Epizoic communities of Rotifera on freshwater bivalves." </t>
    </r>
    <r>
      <rPr>
        <i/>
        <sz val="10"/>
        <color rgb="FF222222"/>
        <rFont val="Arial"/>
        <family val="2"/>
      </rPr>
      <t>Oceanological and Hydrobiological Studies</t>
    </r>
    <r>
      <rPr>
        <sz val="10"/>
        <color rgb="FF222222"/>
        <rFont val="Arial"/>
        <family val="2"/>
      </rPr>
      <t> 39.4 (2010): 75-82.</t>
    </r>
  </si>
  <si>
    <r>
      <t>Tagliarolo, M., et al. "Zooplankton metabolism in South African estuaries: does habitat type influence ecological strategies?." </t>
    </r>
    <r>
      <rPr>
        <i/>
        <sz val="10"/>
        <color rgb="FF222222"/>
        <rFont val="Arial"/>
        <family val="2"/>
      </rPr>
      <t>Journal of Plankton Research</t>
    </r>
    <r>
      <rPr>
        <sz val="10"/>
        <color rgb="FF222222"/>
        <rFont val="Arial"/>
        <family val="2"/>
      </rPr>
      <t> 41.4 (2019): 535-548.</t>
    </r>
  </si>
  <si>
    <r>
      <t>Saha, Sarmistha, Tapan Saha, and Parthiba Basu. "Seasonal changes in zooplankton and macro-fauna populations of the east Calcutta wetland fish ponds." </t>
    </r>
    <r>
      <rPr>
        <i/>
        <sz val="10"/>
        <color rgb="FF222222"/>
        <rFont val="Arial"/>
        <family val="2"/>
      </rPr>
      <t>Proceedings of the Zoological Society</t>
    </r>
    <r>
      <rPr>
        <sz val="10"/>
        <color rgb="FF222222"/>
        <rFont val="Arial"/>
        <family val="2"/>
      </rPr>
      <t>. Vol. 70. No. 2. Springer India, 2017.</t>
    </r>
  </si>
  <si>
    <r>
      <t>Güntzel, Adriana Maria, et al. "Influence of connectivity on Cladocera diversity in oxbow lakes in the Taquari River floodplain(MS, Brazil)." </t>
    </r>
    <r>
      <rPr>
        <i/>
        <sz val="10"/>
        <color rgb="FF222222"/>
        <rFont val="Arial"/>
        <family val="2"/>
      </rPr>
      <t>Acta Limnologica Brasiliensia</t>
    </r>
    <r>
      <rPr>
        <sz val="10"/>
        <color rgb="FF222222"/>
        <rFont val="Arial"/>
        <family val="2"/>
      </rPr>
      <t> 22.1 (2010): 93-101.</t>
    </r>
  </si>
  <si>
    <t>about connectivity</t>
  </si>
  <si>
    <r>
      <t>Pereira, Dayani de Fátima. </t>
    </r>
    <r>
      <rPr>
        <i/>
        <sz val="10"/>
        <color rgb="FF222222"/>
        <rFont val="Arial"/>
        <family val="2"/>
      </rPr>
      <t>Estudo da comunidade zooplanctônica em um reservatório recém-construído (Reservatório do Lajeado), UHE Luis Eduardo Magalhães-TO</t>
    </r>
    <r>
      <rPr>
        <sz val="10"/>
        <color rgb="FF222222"/>
        <rFont val="Arial"/>
        <family val="2"/>
      </rPr>
      <t>. Diss. Universidade de São Paulo.</t>
    </r>
  </si>
  <si>
    <r>
      <t>Henry, Raoul, et al. "Plankton richness and abundance in several different hydrological situations in lakes lateral to a river: a case study in the mouth zone of a tributary into a tropical Reservoir." </t>
    </r>
    <r>
      <rPr>
        <i/>
        <sz val="10"/>
        <color rgb="FF222222"/>
        <rFont val="Arial"/>
        <family val="2"/>
      </rPr>
      <t>Oecologia Australis</t>
    </r>
    <r>
      <rPr>
        <sz val="10"/>
        <color rgb="FF222222"/>
        <rFont val="Arial"/>
        <family val="2"/>
      </rPr>
      <t> 15.3 (2011): 537-558.</t>
    </r>
  </si>
  <si>
    <r>
      <t>Damas, Hubert. "Le plancton de quelques lacs d'Afrique Centrale: Avec 1 figure et 5 tableaux dans le texte et en supplément." </t>
    </r>
    <r>
      <rPr>
        <i/>
        <sz val="10"/>
        <color rgb="FF222222"/>
        <rFont val="Arial"/>
        <family val="2"/>
      </rPr>
      <t>Internationale Vereinigung für theoretische und angewandte Limnologie: Verhandlungen</t>
    </r>
    <r>
      <rPr>
        <sz val="10"/>
        <color rgb="FF222222"/>
        <rFont val="Arial"/>
        <family val="2"/>
      </rPr>
      <t> 15.1 (1964): 128-138.</t>
    </r>
  </si>
  <si>
    <r>
      <t>王文平, et al. "基于 16S rDNA 和 COI 基因序列初步探究角壳网纹溞的分类地位." </t>
    </r>
    <r>
      <rPr>
        <i/>
        <sz val="10"/>
        <color rgb="FF222222"/>
        <rFont val="Arial"/>
        <family val="2"/>
      </rPr>
      <t>生态科学</t>
    </r>
    <r>
      <rPr>
        <sz val="10"/>
        <color rgb="FF222222"/>
        <rFont val="Arial"/>
        <family val="2"/>
      </rPr>
      <t> 34.5 (2015): 16-22.</t>
    </r>
  </si>
  <si>
    <r>
      <t>Błędzki, Leszek A., and Jan Igor Rybak. "Key to Cladocera." </t>
    </r>
    <r>
      <rPr>
        <i/>
        <sz val="10"/>
        <color rgb="FF222222"/>
        <rFont val="Arial"/>
        <family val="2"/>
      </rPr>
      <t>Freshwater Crustacean Zooplankton of Europe</t>
    </r>
    <r>
      <rPr>
        <sz val="10"/>
        <color rgb="FF222222"/>
        <rFont val="Arial"/>
        <family val="2"/>
      </rPr>
      <t>. Springer, Cham, 2016. 305-438.</t>
    </r>
  </si>
  <si>
    <r>
      <t>McKenzie, K. G. "Entomostraca of Aldabra, with special reference to the genus Heterocypris (Crustacea, Ostracoda)." </t>
    </r>
    <r>
      <rPr>
        <i/>
        <sz val="10"/>
        <color rgb="FF222222"/>
        <rFont val="Arial"/>
        <family val="2"/>
      </rPr>
      <t>Philosophical Transactions of the Royal Society of London. B, Biological Sciences</t>
    </r>
    <r>
      <rPr>
        <sz val="10"/>
        <color rgb="FF222222"/>
        <rFont val="Arial"/>
        <family val="2"/>
      </rPr>
      <t> 260.836 (1971): 257-297.</t>
    </r>
  </si>
  <si>
    <r>
      <t>Lehman, John T., et al. "Nutrients and plankton biomass in the rift lake sources of the White Nile: Lakes Albert and Edward." </t>
    </r>
    <r>
      <rPr>
        <i/>
        <sz val="10"/>
        <color rgb="FF222222"/>
        <rFont val="Arial"/>
        <family val="2"/>
      </rPr>
      <t>Environmental change and response in East African Lakes</t>
    </r>
    <r>
      <rPr>
        <sz val="10"/>
        <color rgb="FF222222"/>
        <rFont val="Arial"/>
        <family val="2"/>
      </rPr>
      <t>. Springer, Dordrecht, 1998. 157-172.</t>
    </r>
  </si>
  <si>
    <r>
      <t>Campbell, Ian C. "Biodiversity of the Mekong delta." </t>
    </r>
    <r>
      <rPr>
        <i/>
        <sz val="10"/>
        <color rgb="FF222222"/>
        <rFont val="Arial"/>
        <family val="2"/>
      </rPr>
      <t>The Mekong Delta System</t>
    </r>
    <r>
      <rPr>
        <sz val="10"/>
        <color rgb="FF222222"/>
        <rFont val="Arial"/>
        <family val="2"/>
      </rPr>
      <t>. Springer, Dordrecht, 2012. 293-313.</t>
    </r>
  </si>
  <si>
    <r>
      <t>Fuentes-Reinés, JUAN M., and LOURDES MA Elmoor-Loureiro. "Annotated checklist and new records of Cladocera from the Ciénaga El Convento, Atlántico-Colombia." </t>
    </r>
    <r>
      <rPr>
        <i/>
        <sz val="10"/>
        <color rgb="FF222222"/>
        <rFont val="Arial"/>
        <family val="2"/>
      </rPr>
      <t>Pan-American Journal of Aquatic Sciences</t>
    </r>
    <r>
      <rPr>
        <sz val="10"/>
        <color rgb="FF222222"/>
        <rFont val="Arial"/>
        <family val="2"/>
      </rPr>
      <t> 10.3 (2015): 189-202.</t>
    </r>
  </si>
  <si>
    <r>
      <t>Burgis, Mary J. "A thesis submitted for the degree of Master of Science in the University of London." </t>
    </r>
    <r>
      <rPr>
        <i/>
        <sz val="10"/>
        <color rgb="FF222222"/>
        <rFont val="Arial"/>
        <family val="2"/>
      </rPr>
      <t>Ann Arbor</t>
    </r>
    <r>
      <rPr>
        <sz val="10"/>
        <color rgb="FF222222"/>
        <rFont val="Arial"/>
        <family val="2"/>
      </rPr>
      <t> 1050: 48106-1346.</t>
    </r>
  </si>
  <si>
    <t>thesis- but has great information for writing</t>
  </si>
  <si>
    <r>
      <t>Romanuk, Tamara N., and Jurek Kolasa. "Lower-level heterogeneity masks the global relationship between species richness." </t>
    </r>
    <r>
      <rPr>
        <i/>
        <sz val="10"/>
        <color rgb="FF222222"/>
        <rFont val="Arial"/>
        <family val="2"/>
      </rPr>
      <t>landscape</t>
    </r>
    <r>
      <rPr>
        <sz val="10"/>
        <color rgb="FF222222"/>
        <rFont val="Arial"/>
        <family val="2"/>
      </rPr>
      <t> 1.1: 1.</t>
    </r>
  </si>
  <si>
    <r>
      <t>Venkataraman, K. "Crustacean Zooplankton of Damodar River." </t>
    </r>
    <r>
      <rPr>
        <i/>
        <sz val="10"/>
        <color rgb="FF222222"/>
        <rFont val="Arial"/>
        <family val="2"/>
      </rPr>
      <t>Rec Zool Surv India</t>
    </r>
    <r>
      <rPr>
        <sz val="10"/>
        <color rgb="FF222222"/>
        <rFont val="Arial"/>
        <family val="2"/>
      </rPr>
      <t> 101.1-2 (2003): 209-229.</t>
    </r>
  </si>
  <si>
    <t>Annandale, N. "INDIAN MUSEUM." (1907).</t>
  </si>
  <si>
    <t>museum records?</t>
  </si>
  <si>
    <t>ZAGO, MARLENE SOFIA ARCIFA. "The planktonie Cladoeera (Crustacea) and aspects of the eutrophication of Americana Reservoir, Brazil." (1976).</t>
  </si>
  <si>
    <r>
      <t>SHARMA, BK, and SUMITA SHARMA. "" FRESHWATER CLADOCERANS." </t>
    </r>
    <r>
      <rPr>
        <i/>
        <sz val="10"/>
        <color rgb="FF222222"/>
        <rFont val="Arial"/>
        <family val="2"/>
      </rPr>
      <t>Fauna of Kopili Hydro Electric Project Site, Umrong--North Cachar Hills District, Assam and Jaintia Hills District, Meghalaya</t>
    </r>
    <r>
      <rPr>
        <sz val="10"/>
        <color rgb="FF222222"/>
        <rFont val="Arial"/>
        <family val="2"/>
      </rPr>
      <t> 8 (2008): 23.</t>
    </r>
  </si>
  <si>
    <t>description of cladocerans</t>
  </si>
  <si>
    <r>
      <t>Castilho, Maria Carolina de A., et al. "Quantifying zooplankton species: use of richness estimators." </t>
    </r>
    <r>
      <rPr>
        <i/>
        <sz val="10"/>
        <color rgb="FF222222"/>
        <rFont val="Arial"/>
        <family val="2"/>
      </rPr>
      <t>Iheringia. Série Zoologia</t>
    </r>
    <r>
      <rPr>
        <sz val="10"/>
        <color rgb="FF222222"/>
        <rFont val="Arial"/>
        <family val="2"/>
      </rPr>
      <t> 106 (2016).</t>
    </r>
  </si>
  <si>
    <r>
      <t>Ashiko, Kikuya M. "A Study of the Brackish-Water Plankton in Japan, with Special Reference to the Relation between." </t>
    </r>
    <r>
      <rPr>
        <i/>
        <sz val="10"/>
        <color rgb="FF222222"/>
        <rFont val="Arial"/>
        <family val="2"/>
      </rPr>
      <t>The Science Reports of the Kanazawa University</t>
    </r>
    <r>
      <rPr>
        <sz val="10"/>
        <color rgb="FF222222"/>
        <rFont val="Arial"/>
        <family val="2"/>
      </rPr>
      <t> 4 (1956): 135.</t>
    </r>
  </si>
  <si>
    <r>
      <t>林紀男, 大内匠, and 宮田直幸. "水田生態系に出現するワムシ類・ミジンコ類." </t>
    </r>
    <r>
      <rPr>
        <i/>
        <sz val="10"/>
        <color rgb="FF222222"/>
        <rFont val="Arial"/>
        <family val="2"/>
      </rPr>
      <t>千葉県立中央博物館自然誌研究報告</t>
    </r>
    <r>
      <rPr>
        <sz val="10"/>
        <color rgb="FF222222"/>
        <rFont val="Arial"/>
        <family val="2"/>
      </rPr>
      <t> 10.2 (2009): 71-79.</t>
    </r>
  </si>
  <si>
    <t>DOLLEY, JOHN S. "W. L Minckley."</t>
  </si>
  <si>
    <r>
      <t>Tawari-Fufeyin, P., and Akpoyovware S. Ejoh. "community structure of crustacean zooplankton of Ekpan Creek, A Perturbed tributary of Warri River, Niger Delta, Nigeria." </t>
    </r>
    <r>
      <rPr>
        <i/>
        <sz val="10"/>
        <color rgb="FF222222"/>
        <rFont val="Arial"/>
        <family val="2"/>
      </rPr>
      <t>African Scientist</t>
    </r>
    <r>
      <rPr>
        <sz val="10"/>
        <color rgb="FF222222"/>
        <rFont val="Arial"/>
        <family val="2"/>
      </rPr>
      <t> 9.4 (2008): 123-134.</t>
    </r>
  </si>
  <si>
    <r>
      <t>Tanaka, Susumu, and Akifumi Ohtaka. "Freshwater Cladocera (Crustacea, Branchiopoda) in Lake Tonle Sap and its adjacent waters in Cambodia." </t>
    </r>
    <r>
      <rPr>
        <i/>
        <sz val="10"/>
        <color rgb="FF222222"/>
        <rFont val="Arial"/>
        <family val="2"/>
      </rPr>
      <t>Limnology</t>
    </r>
    <r>
      <rPr>
        <sz val="10"/>
        <color rgb="FF222222"/>
        <rFont val="Arial"/>
        <family val="2"/>
      </rPr>
      <t> 11.2 (2010): 171-178.</t>
    </r>
  </si>
  <si>
    <r>
      <t>Márquez, Juan C., and Jurek Kolasa. "Local and regional processes in community assembly." </t>
    </r>
    <r>
      <rPr>
        <i/>
        <sz val="10"/>
        <color rgb="FF222222"/>
        <rFont val="Arial"/>
        <family val="2"/>
      </rPr>
      <t>PloS one</t>
    </r>
    <r>
      <rPr>
        <sz val="10"/>
        <color rgb="FF222222"/>
        <rFont val="Arial"/>
        <family val="2"/>
      </rPr>
      <t> 8.1 (2013).</t>
    </r>
  </si>
  <si>
    <r>
      <t>SAMPAIO, EV, et al. "Composição e abundância da comunidade zooplanctônica na zona limnética de sete reservatórios do rio Paranapanema, Brasil." </t>
    </r>
    <r>
      <rPr>
        <i/>
        <sz val="10"/>
        <color rgb="FF222222"/>
        <rFont val="Arial"/>
        <family val="2"/>
      </rPr>
      <t>Brazilian Journal of Biology</t>
    </r>
    <r>
      <rPr>
        <sz val="10"/>
        <color rgb="FF222222"/>
        <rFont val="Arial"/>
        <family val="2"/>
      </rPr>
      <t> 62.3 (2002): 525-545.</t>
    </r>
  </si>
  <si>
    <r>
      <t>Montes-Ortiz, Lucia, and Manuel ELÍAS-GUTIÉRREZ. "Faunistic survey of the zooplankton community in an oligotrophic sinkhole, Cenote Azul (Quintana Roo, Mexico), using different sampling methods, and documented with DNA barcodes." </t>
    </r>
    <r>
      <rPr>
        <i/>
        <sz val="10"/>
        <color rgb="FF222222"/>
        <rFont val="Arial"/>
        <family val="2"/>
      </rPr>
      <t>Journal of Limnology</t>
    </r>
    <r>
      <rPr>
        <sz val="10"/>
        <color rgb="FF222222"/>
        <rFont val="Arial"/>
        <family val="2"/>
      </rPr>
      <t> 77.3 (2018): 428-440.</t>
    </r>
  </si>
  <si>
    <t>ZAGO, MARLENE SOFIA ARCIFA. "The planktonie Cladoeera (Crustacea) and aspects of the eutrophication of Americana Reservoir, Brazil."</t>
  </si>
  <si>
    <t>MICHAEL, R. GEORGE. "IN IAN CLADOCERA."</t>
  </si>
  <si>
    <r>
      <t>Phú, Võ Văn, and Hoàng Đình Trung. "KHẢO SÁT SỰ BIẾN ĐỘNG VỀ THÀNH PHẦN LOÀI ĐỘNG VẬT NỔI (ZOOPLANKTON) Ở ĐẦM PHÁ TAM GIANG-CẦU HAI TỈNH THỪA THIÊN HUẾ." </t>
    </r>
    <r>
      <rPr>
        <i/>
        <sz val="10"/>
        <color rgb="FF222222"/>
        <rFont val="Arial"/>
        <family val="2"/>
      </rPr>
      <t>Tạp chí Khoa học (Đại học Huế) A</t>
    </r>
    <r>
      <rPr>
        <sz val="10"/>
        <color rgb="FF222222"/>
        <rFont val="Arial"/>
        <family val="2"/>
      </rPr>
      <t> 75 (2012): 123-133.</t>
    </r>
  </si>
  <si>
    <r>
      <t>Carruyo-Noguera, Jesús, et al. "Cladóceros (Crustacea, Branchiopoda) de la laguna de Kunana, sierra de Perijá, estado Zulia, Venezuela." </t>
    </r>
    <r>
      <rPr>
        <i/>
        <sz val="10"/>
        <color rgb="FF222222"/>
        <rFont val="Arial"/>
        <family val="2"/>
      </rPr>
      <t>Bol. Centro Invest. Biol</t>
    </r>
    <r>
      <rPr>
        <sz val="10"/>
        <color rgb="FF222222"/>
        <rFont val="Arial"/>
        <family val="2"/>
      </rPr>
      <t> 38 (2004): 1-16.</t>
    </r>
  </si>
  <si>
    <r>
      <t>Ghaouaci, Souad, et al. "An annotated checklist of the Algerian Cladocera (Crustacea: Branchiopoda)." </t>
    </r>
    <r>
      <rPr>
        <b/>
        <i/>
        <sz val="10"/>
        <color rgb="FF222222"/>
        <rFont val="Arial"/>
        <family val="2"/>
      </rPr>
      <t>Zootaxa</t>
    </r>
    <r>
      <rPr>
        <b/>
        <sz val="10"/>
        <color rgb="FF222222"/>
        <rFont val="Arial"/>
        <family val="2"/>
      </rPr>
      <t> 4377.3 (2018): 412-430.</t>
    </r>
  </si>
  <si>
    <r>
      <t>Villabona-González, Silvia Lucía, Néstor Jaime Aguirre, and Ana Lucía Estrada. "Influencia de las macrófitas sobre la estructura poblacional de rotíferos y microscrustáceos en un plano de inundación tropical." </t>
    </r>
    <r>
      <rPr>
        <i/>
        <sz val="10"/>
        <color rgb="FF222222"/>
        <rFont val="Arial"/>
        <family val="2"/>
      </rPr>
      <t>Revista de biología tropical</t>
    </r>
    <r>
      <rPr>
        <sz val="10"/>
        <color rgb="FF222222"/>
        <rFont val="Arial"/>
        <family val="2"/>
      </rPr>
      <t> 59.2 (2011): 853-870.</t>
    </r>
  </si>
  <si>
    <r>
      <t>Perbiche‐Neves, Gilmar, and Marcos Gomes Nogueira. "Multi‐dimensional effects on Cladoceran (Crustacea, Anomopoda) assemblages in two cascade reservoirs in Southeast Brazil." </t>
    </r>
    <r>
      <rPr>
        <i/>
        <sz val="10"/>
        <color rgb="FF222222"/>
        <rFont val="Arial"/>
        <family val="2"/>
      </rPr>
      <t>Lakes &amp; Reservoirs: Research &amp; Management</t>
    </r>
    <r>
      <rPr>
        <sz val="10"/>
        <color rgb="FF222222"/>
        <rFont val="Arial"/>
        <family val="2"/>
      </rPr>
      <t> 15.2 (2010): 139-152.</t>
    </r>
  </si>
  <si>
    <r>
      <t>Sendacz, S., S. Caleffi, and J. Santos-Soares. "Biomassa de organismos zooplanctônicos em represas de diferentes condições tróficas do Estado de São Paulo, Brasil." </t>
    </r>
    <r>
      <rPr>
        <i/>
        <sz val="10"/>
        <color rgb="FF222222"/>
        <rFont val="Arial"/>
        <family val="2"/>
      </rPr>
      <t>Brazilian Journal of Biology</t>
    </r>
    <r>
      <rPr>
        <sz val="10"/>
        <color rgb="FF222222"/>
        <rFont val="Arial"/>
        <family val="2"/>
      </rPr>
      <t> 66.1B (2006): 337-350.</t>
    </r>
  </si>
  <si>
    <r>
      <t>Talling, J. F., and J. Rzoska. "The development of plankton in relation to hydrological regime in the Blue Nile." </t>
    </r>
    <r>
      <rPr>
        <i/>
        <sz val="10"/>
        <color rgb="FF222222"/>
        <rFont val="Arial"/>
        <family val="2"/>
      </rPr>
      <t>The Journal of Ecology</t>
    </r>
    <r>
      <rPr>
        <sz val="10"/>
        <color rgb="FF222222"/>
        <rFont val="Arial"/>
        <family val="2"/>
      </rPr>
      <t> (1967): 637-662.</t>
    </r>
  </si>
  <si>
    <r>
      <t>Espíndola, E. G., T. Matsumura-Tundisi, and I. H. Moreno. "Efeitos da dinâmica hidrológica do sistema Pantanal Matogrossense sobre a estrutura da comunidade de zooplâncton da lagoa Albuquerque." </t>
    </r>
    <r>
      <rPr>
        <i/>
        <sz val="10"/>
        <color rgb="FF222222"/>
        <rFont val="Arial"/>
        <family val="2"/>
      </rPr>
      <t>Acta Limnologica Brasiliensia</t>
    </r>
    <r>
      <rPr>
        <sz val="10"/>
        <color rgb="FF222222"/>
        <rFont val="Arial"/>
        <family val="2"/>
      </rPr>
      <t> 8.1 (1996): 37-57.</t>
    </r>
  </si>
  <si>
    <r>
      <t>Nadai, R., and R. Henry. "Temporary fragmentation of a marginal lake and its effects on zooplankton community structure and organization." </t>
    </r>
    <r>
      <rPr>
        <i/>
        <sz val="10"/>
        <color rgb="FF222222"/>
        <rFont val="Arial"/>
        <family val="2"/>
      </rPr>
      <t>Brazilian Journal of Biology</t>
    </r>
    <r>
      <rPr>
        <sz val="10"/>
        <color rgb="FF222222"/>
        <rFont val="Arial"/>
        <family val="2"/>
      </rPr>
      <t> 69.3 (2009): 819-835.</t>
    </r>
  </si>
  <si>
    <r>
      <t>Samraoui, B., et al. "Rotifera, Cladocera, Copepoda, and Ostracoda from coastal wetlands in northeast Algeria." </t>
    </r>
    <r>
      <rPr>
        <i/>
        <sz val="10"/>
        <color rgb="FF222222"/>
        <rFont val="Arial"/>
        <family val="2"/>
      </rPr>
      <t>Hydrobiologia</t>
    </r>
    <r>
      <rPr>
        <sz val="10"/>
        <color rgb="FF222222"/>
        <rFont val="Arial"/>
        <family val="2"/>
      </rPr>
      <t> 386.1-3 (1998): 183.</t>
    </r>
  </si>
  <si>
    <t>Ponds, Calcutta Wetland Fish. "Sarmistha Saha, Tapan Saha &amp; Parthiba Basu."</t>
  </si>
  <si>
    <r>
      <t>Nayar, C. K. G. "Cladocera of Rajasthan." </t>
    </r>
    <r>
      <rPr>
        <i/>
        <sz val="10"/>
        <color rgb="FF222222"/>
        <rFont val="Arial"/>
        <family val="2"/>
      </rPr>
      <t>Hydrobiologia</t>
    </r>
    <r>
      <rPr>
        <sz val="10"/>
        <color rgb="FF222222"/>
        <rFont val="Arial"/>
        <family val="2"/>
      </rPr>
      <t> 37.3-4 (1971): 509-519.</t>
    </r>
  </si>
  <si>
    <t>n</t>
  </si>
  <si>
    <r>
      <t>Thị Thu Hà, Nguyễn, et al. "SỬ DỤNG ĐỘNG VẬT NỔI CHỈ THỊ CHO MỨC ĐỘ DINH DƯỠNG KÊNH MƯƠNG THỦY LỢI TRÊN ĐỊA BÀN HUYỆN GIA LÂM, HÀ NỘI." </t>
    </r>
    <r>
      <rPr>
        <i/>
        <sz val="10"/>
        <color rgb="FF222222"/>
        <rFont val="Arial"/>
        <family val="2"/>
      </rPr>
      <t>Tạp chí Khoa học Nông nghiệp Việt Nam</t>
    </r>
    <r>
      <rPr>
        <sz val="10"/>
        <color rgb="FF222222"/>
        <rFont val="Arial"/>
        <family val="2"/>
      </rPr>
      <t> 11 (2017): 1753.</t>
    </r>
  </si>
  <si>
    <r>
      <t>Havens, Karl E., and John R. Beaver. "Predicting impacts of an invading copepod by ecological assessment in the animal’s native range." </t>
    </r>
    <r>
      <rPr>
        <i/>
        <sz val="10"/>
        <color rgb="FF222222"/>
        <rFont val="Arial"/>
        <family val="2"/>
      </rPr>
      <t>Inland Waters</t>
    </r>
    <r>
      <rPr>
        <sz val="10"/>
        <color rgb="FF222222"/>
        <rFont val="Arial"/>
        <family val="2"/>
      </rPr>
      <t> 4.1 (2014): 49-56.</t>
    </r>
  </si>
  <si>
    <r>
      <t>Burgis, Mary J. "Observations on the Cladocera of lake George, Uganda." </t>
    </r>
    <r>
      <rPr>
        <i/>
        <sz val="10"/>
        <color rgb="FF222222"/>
        <rFont val="Arial"/>
        <family val="2"/>
      </rPr>
      <t>Journal of Zoology</t>
    </r>
    <r>
      <rPr>
        <sz val="10"/>
        <color rgb="FF222222"/>
        <rFont val="Arial"/>
        <family val="2"/>
      </rPr>
      <t> 170.3 (1973): 339-349.</t>
    </r>
  </si>
  <si>
    <r>
      <t>Castilho, Maria Carolina de A., et al. "Quantificando espécies zooplanctônicas: uso de estimadores de riqueza." </t>
    </r>
    <r>
      <rPr>
        <i/>
        <sz val="10"/>
        <color rgb="FF222222"/>
        <rFont val="Arial"/>
        <family val="2"/>
      </rPr>
      <t>Iheringia. Série Zoologia</t>
    </r>
    <r>
      <rPr>
        <sz val="10"/>
        <color rgb="FF222222"/>
        <rFont val="Arial"/>
        <family val="2"/>
      </rPr>
      <t> 106 (2016).</t>
    </r>
  </si>
  <si>
    <r>
      <t>Guo li Taiwan da xue. Faculty of Science. </t>
    </r>
    <r>
      <rPr>
        <i/>
        <sz val="10"/>
        <color rgb="FF222222"/>
        <rFont val="Arial"/>
        <family val="2"/>
      </rPr>
      <t>Memoirs of the Faculty of Science and Agriculture, Taihoku Imperial University</t>
    </r>
    <r>
      <rPr>
        <sz val="10"/>
        <color rgb="FF222222"/>
        <rFont val="Arial"/>
        <family val="2"/>
      </rPr>
      <t>. Vol. 31. No. 1. Taihoku Imperial University, 1942.</t>
    </r>
  </si>
  <si>
    <r>
      <t>Vasisht, H. S., and S. K. Battish. "BRIEF NOTE THE CRUSTACEAN FAUNA OF NORTH INDIA." </t>
    </r>
    <r>
      <rPr>
        <i/>
        <sz val="10"/>
        <color rgb="FF222222"/>
        <rFont val="Arial"/>
        <family val="2"/>
      </rPr>
      <t>Research Bulletin: Science section</t>
    </r>
    <r>
      <rPr>
        <sz val="10"/>
        <color rgb="FF222222"/>
        <rFont val="Arial"/>
        <family val="2"/>
      </rPr>
      <t> 25 (1974): 219.</t>
    </r>
  </si>
  <si>
    <r>
      <t>Rumes, Bob, Hilde Eggermont, and Dirk Verschuren. "Distribution and faunal richness of Cladocera in western Uganda crater lakes." </t>
    </r>
    <r>
      <rPr>
        <i/>
        <sz val="10"/>
        <color rgb="FF222222"/>
        <rFont val="Arial"/>
        <family val="2"/>
      </rPr>
      <t>Hydrobiologia</t>
    </r>
    <r>
      <rPr>
        <sz val="10"/>
        <color rgb="FF222222"/>
        <rFont val="Arial"/>
        <family val="2"/>
      </rPr>
      <t> 676.1 (2011): 39.</t>
    </r>
  </si>
  <si>
    <r>
      <t>Portinho, Jorge L., Gilmar Perbiche‐Neves, and Marcos G. Nogueira. "Zooplankton community and tributary effects in free‐flowing section downstream a large tropical reservoir." </t>
    </r>
    <r>
      <rPr>
        <i/>
        <sz val="10"/>
        <color rgb="FF222222"/>
        <rFont val="Arial"/>
        <family val="2"/>
      </rPr>
      <t>International Review of Hydrobiology</t>
    </r>
    <r>
      <rPr>
        <sz val="10"/>
        <color rgb="FF222222"/>
        <rFont val="Arial"/>
        <family val="2"/>
      </rPr>
      <t> 101.1-2 (2016): 48-56.</t>
    </r>
  </si>
  <si>
    <r>
      <t>Abdulwahab, Shayma, and Adel M. Rabee. "Ecological factors affecting the distribution of the zooplankton community in the Tigris River at Baghdad region, Iraq." </t>
    </r>
    <r>
      <rPr>
        <i/>
        <sz val="10"/>
        <color rgb="FF222222"/>
        <rFont val="Arial"/>
        <family val="2"/>
      </rPr>
      <t>The Egyptian Journal of Aquatic Research</t>
    </r>
    <r>
      <rPr>
        <sz val="10"/>
        <color rgb="FF222222"/>
        <rFont val="Arial"/>
        <family val="2"/>
      </rPr>
      <t> 41.2 (2015): 187-196.</t>
    </r>
  </si>
  <si>
    <t>Landa, Giovanni Guimarães, and Lea Rosa Mourgués-Schurter. "REPRESAS DA UNIVERSIDADE FEDERAL DE LAVRAS: CARACTERÍSTICAS MORFOMÉTRICAS, FÍSICO-QUÍMICAS E ORGANISMOS ZOOPLANCTÔNICOS."</t>
  </si>
  <si>
    <t>GEVAERTS, WOUTER. "Groundwater quality: Remediation and Protection, by K. Kovar &amp; J. Krasny (eds), 1995, IAHS Publica-tion No. 225, International Association of Hydrologi-cal Sciences, Wallingford, Oxfordshire, UK, 500 pp. ISBN 0-947571-29-9. Price: USD 75." (1996): 183-186.</t>
  </si>
  <si>
    <r>
      <t>Raymundo, Larissa Broggio, et al. "Sensitivity of tropical cladocerans to chlorpyrifos and other insecticides as compared to their temperate counterparts." </t>
    </r>
    <r>
      <rPr>
        <i/>
        <sz val="10"/>
        <color rgb="FF222222"/>
        <rFont val="Arial"/>
        <family val="2"/>
      </rPr>
      <t>Chemosphere</t>
    </r>
    <r>
      <rPr>
        <sz val="10"/>
        <color rgb="FF222222"/>
        <rFont val="Arial"/>
        <family val="2"/>
      </rPr>
      <t> 220 (2019): 937-942.</t>
    </r>
  </si>
  <si>
    <t>Perbiche-Neves, Gilmar. "Moacyr Serafim Júnior Gilmar Perbiche-Neves Cláudia Fileto Danilo Augusto de Oliveira Naliato."</t>
  </si>
  <si>
    <r>
      <t>Brehm, V. "Notizen zur Süßwasserfauna der Hawaii‐Inseln." </t>
    </r>
    <r>
      <rPr>
        <i/>
        <sz val="10"/>
        <color rgb="FF222222"/>
        <rFont val="Arial"/>
        <family val="2"/>
      </rPr>
      <t>Internationale Revue der gesamten Hydrobiologie und Hydrographie</t>
    </r>
    <r>
      <rPr>
        <sz val="10"/>
        <color rgb="FF222222"/>
        <rFont val="Arial"/>
        <family val="2"/>
      </rPr>
      <t> 34.1‐6 (1937): 331-336.</t>
    </r>
  </si>
  <si>
    <t>Agadjihouèdé, H., and S. Ahouanso. "Institut National des Recherch."</t>
  </si>
  <si>
    <t>CASANOVA, SMC, EA PANARELLI, and R. HENRY. "A RECONEXÃO ENTRE DUAS LAGOAS LATERAIS E O RIO PARANAPANEMA (SP) APÓS UM PERÍODO DE SECA EXTREMA, E SEUS EFEITOS SOBRE A COMUNIDADE ZOOPLANCTÔNICA."</t>
  </si>
  <si>
    <r>
      <t>Hart, Rob C., and Custodio Boane. "Limnology of southern African coastal lakes—new vistas from Mozambique." </t>
    </r>
    <r>
      <rPr>
        <i/>
        <sz val="10"/>
        <color rgb="FF222222"/>
        <rFont val="Arial"/>
        <family val="2"/>
      </rPr>
      <t>African Journal of Aquatic Science</t>
    </r>
    <r>
      <rPr>
        <sz val="10"/>
        <color rgb="FF222222"/>
        <rFont val="Arial"/>
        <family val="2"/>
      </rPr>
      <t> 29.2 (2004): 145-159.</t>
    </r>
  </si>
  <si>
    <r>
      <t>Nieves-Rivera, Ángel M., and Ernest H. Williams Jr. "Annual migrations and spawning of Coenobita clypeatus (Herbst) on Mona Island (Puerto Rico) and notes on inland crustaceans." </t>
    </r>
    <r>
      <rPr>
        <i/>
        <sz val="10"/>
        <color rgb="FF222222"/>
        <rFont val="Arial"/>
        <family val="2"/>
      </rPr>
      <t>Crustaceana</t>
    </r>
    <r>
      <rPr>
        <sz val="10"/>
        <color rgb="FF222222"/>
        <rFont val="Arial"/>
        <family val="2"/>
      </rPr>
      <t> (2003): 547-558.</t>
    </r>
  </si>
  <si>
    <t>y</t>
  </si>
  <si>
    <r>
      <t>Sinev, Artem Y., and Nikolai M. Korovchinsky. "Cladocera (Crustacea: Branchiopoda) of Cat Tien National Park, South Vietnam." </t>
    </r>
    <r>
      <rPr>
        <i/>
        <sz val="10"/>
        <color rgb="FF222222"/>
        <rFont val="Arial"/>
        <family val="2"/>
      </rPr>
      <t>Journal of Limnology</t>
    </r>
    <r>
      <rPr>
        <sz val="10"/>
        <color rgb="FF222222"/>
        <rFont val="Arial"/>
        <family val="2"/>
      </rPr>
      <t> 72.s2 (2013): e8.</t>
    </r>
  </si>
  <si>
    <r>
      <t>Havens, Karl E. "Comparative analysis of lake plankton structure vs. function." </t>
    </r>
    <r>
      <rPr>
        <i/>
        <sz val="10"/>
        <color rgb="FF222222"/>
        <rFont val="Arial"/>
        <family val="2"/>
      </rPr>
      <t>Aquatic sciences</t>
    </r>
    <r>
      <rPr>
        <sz val="10"/>
        <color rgb="FF222222"/>
        <rFont val="Arial"/>
        <family val="2"/>
      </rPr>
      <t> 61.2 (1999): 150-167.</t>
    </r>
  </si>
  <si>
    <r>
      <t>Rey, Jeanne, and Lucien Saint-Jean. "Branchiopodes." </t>
    </r>
    <r>
      <rPr>
        <i/>
        <sz val="10"/>
        <color rgb="FF222222"/>
        <rFont val="Arial"/>
        <family val="2"/>
      </rPr>
      <t>Flore et faune aquatiques de l’Afrique Sahelo-Soudanienne</t>
    </r>
    <r>
      <rPr>
        <sz val="10"/>
        <color rgb="FF222222"/>
        <rFont val="Arial"/>
        <family val="2"/>
      </rPr>
      <t> 44 (1980): 307-332.</t>
    </r>
  </si>
  <si>
    <r>
      <t>LEHMAN, JOHN T., ARNIH LITT, and ROSE MUGIDDE. "PO Box 343, Jinja, Uganda." </t>
    </r>
    <r>
      <rPr>
        <i/>
        <sz val="10"/>
        <color rgb="FF222222"/>
        <rFont val="Arial"/>
        <family val="2"/>
      </rPr>
      <t>Environmental Change and Response in East African Lakes</t>
    </r>
    <r>
      <rPr>
        <sz val="10"/>
        <color rgb="FF222222"/>
        <rFont val="Arial"/>
        <family val="2"/>
      </rPr>
      <t> 79 (2013): 157.</t>
    </r>
  </si>
  <si>
    <r>
      <t>YINHE, PAN. "LI KAN GMIN." </t>
    </r>
    <r>
      <rPr>
        <i/>
        <sz val="10"/>
        <color rgb="FF222222"/>
        <rFont val="Arial"/>
        <family val="2"/>
      </rPr>
      <t>Rice-fish Research and Development in Asia</t>
    </r>
    <r>
      <rPr>
        <sz val="10"/>
        <color rgb="FF222222"/>
        <rFont val="Arial"/>
        <family val="2"/>
      </rPr>
      <t> 24 (1992): 151.</t>
    </r>
  </si>
  <si>
    <r>
      <t>Iglesias, Carlos, et al. "Current knowledge of South American cladoceran diapause: A brief review." </t>
    </r>
    <r>
      <rPr>
        <i/>
        <sz val="10"/>
        <color rgb="FF222222"/>
        <rFont val="Arial"/>
        <family val="2"/>
      </rPr>
      <t>International Review of Hydrobiology</t>
    </r>
    <r>
      <rPr>
        <sz val="10"/>
        <color rgb="FF222222"/>
        <rFont val="Arial"/>
        <family val="2"/>
      </rPr>
      <t> 101.3-4 (2016): 91-104.</t>
    </r>
  </si>
  <si>
    <r>
      <t>Scharler, U. M., et al. "Effects of prolonged mouth closure in a temporarily open/closed estuary: a summary of the responses of invertebrate communities in the uMdloti Estuary, South Africa." </t>
    </r>
    <r>
      <rPr>
        <i/>
        <sz val="10"/>
        <color rgb="FF222222"/>
        <rFont val="Arial"/>
        <family val="2"/>
      </rPr>
      <t>African Journal of Aquatic Science</t>
    </r>
    <r>
      <rPr>
        <sz val="10"/>
        <color rgb="FF222222"/>
        <rFont val="Arial"/>
        <family val="2"/>
      </rPr>
      <t> (2020): 1-10.</t>
    </r>
  </si>
  <si>
    <r>
      <t>Abu-Gideiri, Y. B., and M. T. Ali. "A preliminary biological survey of Lake Nubia." </t>
    </r>
    <r>
      <rPr>
        <i/>
        <sz val="10"/>
        <color rgb="FF222222"/>
        <rFont val="Arial"/>
        <family val="2"/>
      </rPr>
      <t>Hydrobiologia</t>
    </r>
    <r>
      <rPr>
        <sz val="10"/>
        <color rgb="FF222222"/>
        <rFont val="Arial"/>
        <family val="2"/>
      </rPr>
      <t> 46.4 (1975): 535-541.</t>
    </r>
  </si>
  <si>
    <r>
      <t>Silva, Erika dos Santos, Odete Rocha, and Maria José dos Santos-Wisniewski. "Diel vertical migration of Cladocera in a compartment of a tropical reservoir." </t>
    </r>
    <r>
      <rPr>
        <i/>
        <sz val="10"/>
        <color rgb="FF222222"/>
        <rFont val="Arial"/>
        <family val="2"/>
      </rPr>
      <t>Acta Limnologica Brasiliensia</t>
    </r>
    <r>
      <rPr>
        <sz val="10"/>
        <color rgb="FF222222"/>
        <rFont val="Arial"/>
        <family val="2"/>
      </rPr>
      <t> 30 (2018).</t>
    </r>
  </si>
  <si>
    <r>
      <t>Hambright, K. David. "Long-term zooplankton body size and species changes in a subtropical lake: implications for lake management." </t>
    </r>
    <r>
      <rPr>
        <i/>
        <sz val="10"/>
        <color rgb="FF222222"/>
        <rFont val="Arial"/>
        <family val="2"/>
      </rPr>
      <t>Fundamental and Applied Limnology/Archiv für Hydrobiologie</t>
    </r>
    <r>
      <rPr>
        <sz val="10"/>
        <color rgb="FF222222"/>
        <rFont val="Arial"/>
        <family val="2"/>
      </rPr>
      <t> 173.1 (2008): 1-13.</t>
    </r>
  </si>
  <si>
    <r>
      <t>Fuentes-Reines, Juan M., et al. "CONTRIBUTION TO THE KNOWLEDGE OF THE CLADOCERA FAUNA (CRUSTACEA: BRANCHIOPODA) IN THE CIÉNAGA GRANDE DE SANTA MARTA, COLOMBIA." </t>
    </r>
    <r>
      <rPr>
        <i/>
        <sz val="10"/>
        <color rgb="FF222222"/>
        <rFont val="Arial"/>
        <family val="2"/>
      </rPr>
      <t>Boletín de Investigaciones Marinas y Costeras-INVEMAR</t>
    </r>
    <r>
      <rPr>
        <sz val="10"/>
        <color rgb="FF222222"/>
        <rFont val="Arial"/>
        <family val="2"/>
      </rPr>
      <t> 41.1 (2012): 121-164.</t>
    </r>
  </si>
  <si>
    <r>
      <t>Salah, M. O. S. T. A. F. A., and G. I. Z. E. L. L. A. Tamas. "General preliminary contribution to the plankton of Egypt." </t>
    </r>
    <r>
      <rPr>
        <i/>
        <sz val="10"/>
        <color rgb="FF222222"/>
        <rFont val="Arial"/>
        <family val="2"/>
      </rPr>
      <t>Bull. Inst. Oceanography. Fish. Alexandria</t>
    </r>
    <r>
      <rPr>
        <sz val="10"/>
        <color rgb="FF222222"/>
        <rFont val="Arial"/>
        <family val="2"/>
      </rPr>
      <t> 1 (1970): 305-337.</t>
    </r>
  </si>
  <si>
    <r>
      <t>Nam, Ngo Xuan. "Preliminary Data to Composition of Zooplankton in the Khe The Stream, My Son Sanctuary, Quang Nam Province." </t>
    </r>
    <r>
      <rPr>
        <i/>
        <sz val="10"/>
        <color rgb="FF222222"/>
        <rFont val="Arial"/>
        <family val="2"/>
      </rPr>
      <t>VNU Journal of Science: Natural Sciences and Technology</t>
    </r>
    <r>
      <rPr>
        <sz val="10"/>
        <color rgb="FF222222"/>
        <rFont val="Arial"/>
        <family val="2"/>
      </rPr>
      <t> 33.4 (2017).</t>
    </r>
  </si>
  <si>
    <t>Nam, Ngô Xuân. "Dẫn liệu bước đầu về thành phần loài động vật nổi tại suối Khe Thẻ, Khu di tích Mỹ Sơn, tỉnh Quảng Nam."</t>
  </si>
  <si>
    <r>
      <t>Tinh, Tran Thi, Doan Nhu Hai, and Le Ba Dung. "Mortality impact of viral and microzooplankton upon bacteria and phytoplankton in a eutrophic reservoir in central highlands." </t>
    </r>
    <r>
      <rPr>
        <i/>
        <sz val="10"/>
        <color rgb="FF222222"/>
        <rFont val="Arial"/>
        <family val="2"/>
      </rPr>
      <t>TAP CHI SINH HOC</t>
    </r>
    <r>
      <rPr>
        <sz val="10"/>
        <color rgb="FF222222"/>
        <rFont val="Arial"/>
        <family val="2"/>
      </rPr>
      <t> 37.2 (2015): 200-206.</t>
    </r>
  </si>
  <si>
    <r>
      <t>Pérez, Liseth, et al. "Bioindicators of climate and trophic state in lowland and highland aquatic ecosystems of the Northern Neotropics." </t>
    </r>
    <r>
      <rPr>
        <i/>
        <sz val="10"/>
        <color rgb="FF222222"/>
        <rFont val="Arial"/>
        <family val="2"/>
      </rPr>
      <t>Revista de Biología Tropical</t>
    </r>
    <r>
      <rPr>
        <sz val="10"/>
        <color rgb="FF222222"/>
        <rFont val="Arial"/>
        <family val="2"/>
      </rPr>
      <t> 61.2 (2013): 603-644.</t>
    </r>
  </si>
  <si>
    <r>
      <t>Zanatta, Augusto S., et al. "Effects of a small fish cage farm on zooplankton assemblages (Cladocera and Copepoda: Crustacea) in a sub-tropicalreservoir (SE Brazil)." </t>
    </r>
    <r>
      <rPr>
        <i/>
        <sz val="10"/>
        <color rgb="FF222222"/>
        <rFont val="Arial"/>
        <family val="2"/>
      </rPr>
      <t>Pan-American Journal of Aquatic Sciences</t>
    </r>
    <r>
      <rPr>
        <sz val="10"/>
        <color rgb="FF222222"/>
        <rFont val="Arial"/>
        <family val="2"/>
      </rPr>
      <t> (2010): 530-539.</t>
    </r>
  </si>
  <si>
    <t>fish effect</t>
  </si>
  <si>
    <r>
      <t>Serafim-Júnior, M., et al. "Continuity effects on rotifers and microcrustaceans caused by the construction of a downstream reservoir in a cascade series (Iguaçu River, Brazil)." </t>
    </r>
    <r>
      <rPr>
        <i/>
        <sz val="10"/>
        <color rgb="FF222222"/>
        <rFont val="Arial"/>
        <family val="2"/>
      </rPr>
      <t>Brazilian Journal of Biology</t>
    </r>
    <r>
      <rPr>
        <sz val="10"/>
        <color rgb="FF222222"/>
        <rFont val="Arial"/>
        <family val="2"/>
      </rPr>
      <t> 76.2 (2016): 279-291.</t>
    </r>
  </si>
  <si>
    <r>
      <t>Spandl, H. "Zur Kenntnis der Süßwasser-Mikrofauna Vorderasiens." </t>
    </r>
    <r>
      <rPr>
        <i/>
        <sz val="10"/>
        <color rgb="FF222222"/>
        <rFont val="Arial"/>
        <family val="2"/>
      </rPr>
      <t>Annalen des Naturhistorischen Museums in Wien</t>
    </r>
    <r>
      <rPr>
        <sz val="10"/>
        <color rgb="FF222222"/>
        <rFont val="Arial"/>
        <family val="2"/>
      </rPr>
      <t> (1923): 124-149.</t>
    </r>
  </si>
  <si>
    <r>
      <t>Gurnet, Robert. "On Some Fresh‐Water Entomostraca From Ceylon." </t>
    </r>
    <r>
      <rPr>
        <i/>
        <sz val="10"/>
        <color rgb="FF222222"/>
        <rFont val="Arial"/>
        <family val="2"/>
      </rPr>
      <t>Proceedings of the Zoological Society of London</t>
    </r>
    <r>
      <rPr>
        <sz val="10"/>
        <color rgb="FF222222"/>
        <rFont val="Arial"/>
        <family val="2"/>
      </rPr>
      <t>. Vol. 86. No. 2. Oxford, UK: Blackwell Publishing Ltd, 1916.</t>
    </r>
  </si>
  <si>
    <r>
      <t>Pandit, Shubha N., and Jurek Kolasa. "Opposite effects of environmental variability and species richness on temporal turnover of species in a complex habitat mosaic." </t>
    </r>
    <r>
      <rPr>
        <i/>
        <sz val="10"/>
        <color rgb="FF222222"/>
        <rFont val="Arial"/>
        <family val="2"/>
      </rPr>
      <t>Hydrobiologia</t>
    </r>
    <r>
      <rPr>
        <sz val="10"/>
        <color rgb="FF222222"/>
        <rFont val="Arial"/>
        <family val="2"/>
      </rPr>
      <t> 685.1 (2012): 145-154.</t>
    </r>
  </si>
  <si>
    <r>
      <t>Zanata, Lucí Helena, et al. "Checklist of the Cladocera (Crustacea, Branchiopoda) from state of Mato Grosso do Sul, Brazil." </t>
    </r>
    <r>
      <rPr>
        <i/>
        <sz val="10"/>
        <color rgb="FF222222"/>
        <rFont val="Arial"/>
        <family val="2"/>
      </rPr>
      <t>Iheringia. Série Zoologia</t>
    </r>
    <r>
      <rPr>
        <sz val="10"/>
        <color rgb="FF222222"/>
        <rFont val="Arial"/>
        <family val="2"/>
      </rPr>
      <t> 107 (2017).</t>
    </r>
  </si>
  <si>
    <r>
      <t>Hanazato, Takayuki, and Masayuki Yasuno. "Influence of Chaoborus density on the effects of an insecticide on zooplankton communities in ponds." </t>
    </r>
    <r>
      <rPr>
        <i/>
        <sz val="10"/>
        <color rgb="FF222222"/>
        <rFont val="Arial"/>
        <family val="2"/>
      </rPr>
      <t>Hydrobiologia</t>
    </r>
    <r>
      <rPr>
        <sz val="10"/>
        <color rgb="FF222222"/>
        <rFont val="Arial"/>
        <family val="2"/>
      </rPr>
      <t> 194.3 (1990): 183-197.</t>
    </r>
  </si>
  <si>
    <t>insecticide effects</t>
  </si>
  <si>
    <r>
      <t>Juárez, Jorgelina Beatriz. "TOXICIDAD AGUDA DEL HEXACLOROBENCENO Y LINDANO SOBRE CLADÓCEROS LOCALES." </t>
    </r>
    <r>
      <rPr>
        <i/>
        <sz val="10"/>
        <color rgb="FF222222"/>
        <rFont val="Arial"/>
        <family val="2"/>
      </rPr>
      <t>Revista Internacional de Contaminación Ambiental</t>
    </r>
    <r>
      <rPr>
        <sz val="10"/>
        <color rgb="FF222222"/>
        <rFont val="Arial"/>
        <family val="2"/>
      </rPr>
      <t> (2019).</t>
    </r>
  </si>
  <si>
    <r>
      <t>Алиев, Салех Илтизам оглы. "Зоогеографический анализ гидрофауны рек Кура и Аракс." </t>
    </r>
    <r>
      <rPr>
        <i/>
        <sz val="10"/>
        <color rgb="FF222222"/>
        <rFont val="Arial"/>
        <family val="2"/>
      </rPr>
      <t>Вестник Костромского государственного университета</t>
    </r>
    <r>
      <rPr>
        <sz val="10"/>
        <color rgb="FF222222"/>
        <rFont val="Arial"/>
        <family val="2"/>
      </rPr>
      <t> 18.3 (2012).</t>
    </r>
  </si>
  <si>
    <r>
      <t>Hayashi-Martins, L. H., et al. "“In vitro” evaluation of the bacterivore potential of three Cladoceran species occurring in tropical and subtropical regions." </t>
    </r>
    <r>
      <rPr>
        <i/>
        <sz val="10"/>
        <color rgb="FF222222"/>
        <rFont val="Arial"/>
        <family val="2"/>
      </rPr>
      <t>Brazilian Journal of Biology</t>
    </r>
    <r>
      <rPr>
        <sz val="10"/>
        <color rgb="FF222222"/>
        <rFont val="Arial"/>
        <family val="2"/>
      </rPr>
      <t> 77.4 (2017): 840-847.</t>
    </r>
  </si>
  <si>
    <r>
      <t>ORGHIDAN, T., and T. NEGREA. "STATIONS PROSPECTÉES." </t>
    </r>
    <r>
      <rPr>
        <i/>
        <sz val="10"/>
        <color rgb="FF222222"/>
        <rFont val="Arial"/>
        <family val="2"/>
      </rPr>
      <t>Résultats des expéditions biospéologiques Cubano-Roumaines à Cuba. 1 (1973)</t>
    </r>
    <r>
      <rPr>
        <sz val="10"/>
        <color rgb="FF222222"/>
        <rFont val="Arial"/>
        <family val="2"/>
      </rPr>
      <t> 1 (1973): 105.</t>
    </r>
  </si>
  <si>
    <r>
      <t>Xu, Lei, et al. "Daphnia diversity on the Tibetan Plateau measured by DNA taxonomy." </t>
    </r>
    <r>
      <rPr>
        <i/>
        <sz val="10"/>
        <color rgb="FF222222"/>
        <rFont val="Arial"/>
        <family val="2"/>
      </rPr>
      <t>Ecology and evolution</t>
    </r>
    <r>
      <rPr>
        <sz val="10"/>
        <color rgb="FF222222"/>
        <rFont val="Arial"/>
        <family val="2"/>
      </rPr>
      <t> 8.10 (2018): 5069-5078.</t>
    </r>
  </si>
  <si>
    <r>
      <t>Ajeel, S. G., A. A. Douabul, and M. F. Abbas. "Seasonal Variations of Zooplankton in Al-Hammar Marsh-Southern Iraq." </t>
    </r>
    <r>
      <rPr>
        <i/>
        <sz val="10"/>
        <color rgb="FF222222"/>
        <rFont val="Arial"/>
        <family val="2"/>
      </rPr>
      <t>J Ecosys Ecograph</t>
    </r>
    <r>
      <rPr>
        <sz val="10"/>
        <color rgb="FF222222"/>
        <rFont val="Arial"/>
        <family val="2"/>
      </rPr>
      <t> 5.173 (2015): 2.</t>
    </r>
  </si>
  <si>
    <r>
      <t>Worthington, Edgar Barton, and C. K. Ricardo. "Scientific results of the Cambridge Expedition to the East African Lakes 1930-1.-No. 17. The vertical distribution and movements of the plankton in Lakes Rudolf, Naivasha, Edward, and Bunyoni." </t>
    </r>
    <r>
      <rPr>
        <i/>
        <sz val="10"/>
        <color rgb="FF222222"/>
        <rFont val="Arial"/>
        <family val="2"/>
      </rPr>
      <t>Zoological Journal of the Linnean Society</t>
    </r>
    <r>
      <rPr>
        <sz val="10"/>
        <color rgb="FF222222"/>
        <rFont val="Arial"/>
        <family val="2"/>
      </rPr>
      <t> 40.269 (1936): 33-69.</t>
    </r>
  </si>
  <si>
    <r>
      <t>DINI, UMI WAHIDAH BINTI AHMAD. "ZOOPLANKTON SPECIES COMPOSITION, ABUNDANCE AND DIVERSITY IN LAKES WITH DIFFERENT TROPHIC STATUS." </t>
    </r>
    <r>
      <rPr>
        <i/>
        <sz val="10"/>
        <color rgb="FF222222"/>
        <rFont val="Arial"/>
        <family val="2"/>
      </rPr>
      <t>Science</t>
    </r>
    <r>
      <rPr>
        <sz val="10"/>
        <color rgb="FF222222"/>
        <rFont val="Arial"/>
        <family val="2"/>
      </rPr>
      <t> (2017).</t>
    </r>
  </si>
  <si>
    <r>
      <t>Nadai, R., and R. Henry. "Fragmentação temporária de lagoa marginal a um rio e seus efeitos na estrutura e organização da comunidade zooplanctônica." </t>
    </r>
    <r>
      <rPr>
        <i/>
        <sz val="10"/>
        <color rgb="FF222222"/>
        <rFont val="Arial"/>
        <family val="2"/>
      </rPr>
      <t>Brazilian Journal of Biology</t>
    </r>
    <r>
      <rPr>
        <sz val="10"/>
        <color rgb="FF222222"/>
        <rFont val="Arial"/>
        <family val="2"/>
      </rPr>
      <t> 69.3 (2009): 819-835.</t>
    </r>
  </si>
  <si>
    <r>
      <t>Fernando, C. H. "The freshwater zooplankton of Sri Lanka, with a discussion of tropical freshwater zooplankton composition." </t>
    </r>
    <r>
      <rPr>
        <i/>
        <sz val="10"/>
        <color rgb="FF222222"/>
        <rFont val="Arial"/>
        <family val="2"/>
      </rPr>
      <t>Bulletin of the Fisheries Research Station, Sri Lanka</t>
    </r>
    <r>
      <rPr>
        <sz val="10"/>
        <color rgb="FF222222"/>
        <rFont val="Arial"/>
        <family val="2"/>
      </rPr>
      <t> 29.1-2 (1979): 11-54.</t>
    </r>
  </si>
  <si>
    <r>
      <t>Rzoska, J. "Zooplankton of the Nile system." </t>
    </r>
    <r>
      <rPr>
        <i/>
        <sz val="10"/>
        <color rgb="FF222222"/>
        <rFont val="Arial"/>
        <family val="2"/>
      </rPr>
      <t>The Nile, biology of an ancient river</t>
    </r>
    <r>
      <rPr>
        <sz val="10"/>
        <color rgb="FF222222"/>
        <rFont val="Arial"/>
        <family val="2"/>
      </rPr>
      <t>. Springer, Dordrecht, 1976. 333-343.</t>
    </r>
  </si>
  <si>
    <r>
      <t>Sartori, Luciana Pinto, et al. "Zooplankton fluctuations in Jurumirim Reservoir (São Paulo, Brazil): a three-year study." </t>
    </r>
    <r>
      <rPr>
        <i/>
        <sz val="10"/>
        <color rgb="FF222222"/>
        <rFont val="Arial"/>
        <family val="2"/>
      </rPr>
      <t>Brazilian Journal of Biology</t>
    </r>
    <r>
      <rPr>
        <sz val="10"/>
        <color rgb="FF222222"/>
        <rFont val="Arial"/>
        <family val="2"/>
      </rPr>
      <t> 69.1 (2009): 1-18.</t>
    </r>
  </si>
  <si>
    <t>ANNANDALE, N. "THE FA UNA 0 It BRA CK ISH PO NDS Ai'PORT CANNING, LOWER BENGAL."</t>
  </si>
  <si>
    <t>LÊ THỊ, NGUYỆT NGA, and PHAN DOÃN ĐĂNG. "ĐA DẠNG KHU HỆ ĐỘNG VẬT NỔI KHU VỰC VÙNG HẠ LONG AN."</t>
  </si>
  <si>
    <r>
      <t>Tho, Nguyen, and Nguyen Thi Anh. "CHARACTERISTICS OF RECEIVING WATERS IN A SHRIMP AQUACULTURE AREA IN CAI NUOC, CA MAU." </t>
    </r>
    <r>
      <rPr>
        <i/>
        <sz val="10"/>
        <color rgb="FF222222"/>
        <rFont val="Arial"/>
        <family val="2"/>
      </rPr>
      <t>VIETNAM JOURNAL OF EARTH SCIENCES</t>
    </r>
    <r>
      <rPr>
        <sz val="10"/>
        <color rgb="FF222222"/>
        <rFont val="Arial"/>
        <family val="2"/>
      </rPr>
      <t> 34.2 (2012): 127-135.</t>
    </r>
  </si>
  <si>
    <r>
      <t>Mavuti, Kenneth Muema. "Ecology and role of zooplankton in the fishery of Lake Naivasha." </t>
    </r>
    <r>
      <rPr>
        <i/>
        <sz val="10"/>
        <color rgb="FF222222"/>
        <rFont val="Arial"/>
        <family val="2"/>
      </rPr>
      <t>Hydrobiologia</t>
    </r>
    <r>
      <rPr>
        <sz val="10"/>
        <color rgb="FF222222"/>
        <rFont val="Arial"/>
        <family val="2"/>
      </rPr>
      <t> 208.1-2 (1990): 131-140.</t>
    </r>
  </si>
  <si>
    <r>
      <t>Sinev, Artem Y., and Fatimah M. Yusoff. "Cladocera (Crustacea: Branchiopoda) of Sabah state in Borneo Island, Malaysia." </t>
    </r>
    <r>
      <rPr>
        <i/>
        <sz val="10"/>
        <color rgb="FF222222"/>
        <rFont val="Arial"/>
        <family val="2"/>
      </rPr>
      <t>Zootaxa</t>
    </r>
    <r>
      <rPr>
        <sz val="10"/>
        <color rgb="FF222222"/>
        <rFont val="Arial"/>
        <family val="2"/>
      </rPr>
      <t> 4000.5 (2015): 581-591.</t>
    </r>
  </si>
  <si>
    <r>
      <t>Matsumura-Tundisi, T., et al. "Estrutura da comunidade do zooplancton do Baixo Rio Xingu (PA), em relação ao ciclo hidrológico." </t>
    </r>
    <r>
      <rPr>
        <i/>
        <sz val="10"/>
        <color rgb="FF222222"/>
        <rFont val="Arial"/>
        <family val="2"/>
      </rPr>
      <t>Brazilian Journal of Biology</t>
    </r>
    <r>
      <rPr>
        <sz val="10"/>
        <color rgb="FF222222"/>
        <rFont val="Arial"/>
        <family val="2"/>
      </rPr>
      <t> 75.3 (2015): 47-54.</t>
    </r>
  </si>
  <si>
    <r>
      <t>Castilho, Maria Carolina de Almeida, Célio Wisniewski, and Maria José dos Santos-Wisniewski. "Life cycle of Scapholeberis armata freyi Dumont &amp; Pensaert, 1983 (Cladocera, Daphnidae)." </t>
    </r>
    <r>
      <rPr>
        <i/>
        <sz val="10"/>
        <color rgb="FF222222"/>
        <rFont val="Arial"/>
        <family val="2"/>
      </rPr>
      <t>Biota Neotropica</t>
    </r>
    <r>
      <rPr>
        <sz val="10"/>
        <color rgb="FF222222"/>
        <rFont val="Arial"/>
        <family val="2"/>
      </rPr>
      <t> 12.4 (2012): 56-60.</t>
    </r>
  </si>
  <si>
    <r>
      <t>Rabee, Adel Mashaan. "Abundance and diversity of zooplankton communities in the littoral waters of Al-Habbaniya Lake, Iraq." </t>
    </r>
    <r>
      <rPr>
        <i/>
        <sz val="10"/>
        <color rgb="FF222222"/>
        <rFont val="Arial"/>
        <family val="2"/>
      </rPr>
      <t>Al-Nahrain Journal of Science</t>
    </r>
    <r>
      <rPr>
        <sz val="10"/>
        <color rgb="FF222222"/>
        <rFont val="Arial"/>
        <family val="2"/>
      </rPr>
      <t> 18.2 (2015): 114-124.</t>
    </r>
  </si>
  <si>
    <r>
      <t>Campanelli Mortari, Rafael, and Raoul Henry. "Horizontal distribution of Cladocera in a subtropical lake marginal to a river." </t>
    </r>
    <r>
      <rPr>
        <i/>
        <sz val="10"/>
        <color rgb="FF222222"/>
        <rFont val="Arial"/>
        <family val="2"/>
      </rPr>
      <t>Journal of limnology</t>
    </r>
    <r>
      <rPr>
        <sz val="10"/>
        <color rgb="FF222222"/>
        <rFont val="Arial"/>
        <family val="2"/>
      </rPr>
      <t> (2016): 109-120.</t>
    </r>
  </si>
  <si>
    <t>Rosa, Fábio Ricardo da. "Atlas complementar dos microcrustáceos zooplanctônicos e límnicos do estado de Mato Grosso do Sul." (2014).</t>
  </si>
  <si>
    <r>
      <t>Pinto-Coelho, Ricardo Motta, Jose Fernandes BEZERRA NETO, and L. M. Rull del Aguilla. "The importance of nutrient input, invertebrate predation and oxygen deficit governing the temporal and spatial distribution of plankton community in tropical reservoirs." </t>
    </r>
    <r>
      <rPr>
        <i/>
        <sz val="10"/>
        <color rgb="FF222222"/>
        <rFont val="Arial"/>
        <family val="2"/>
      </rPr>
      <t>Restoration and Management of Tropical Eutrophic Lakes. Plymouth: Science Publishers</t>
    </r>
    <r>
      <rPr>
        <sz val="10"/>
        <color rgb="FF222222"/>
        <rFont val="Arial"/>
        <family val="2"/>
      </rPr>
      <t> (2005): 271-300.</t>
    </r>
  </si>
  <si>
    <r>
      <t>Brehm, V. "Notizen zur Susswässer-Microfauna von Borneo und Cebu (Philippinen). Sitzunsber." </t>
    </r>
    <r>
      <rPr>
        <i/>
        <sz val="10"/>
        <color rgb="FF222222"/>
        <rFont val="Arial"/>
        <family val="2"/>
      </rPr>
      <t>Article in German]. Öster. Akad. Wiss. Wien</t>
    </r>
    <r>
      <rPr>
        <sz val="10"/>
        <color rgb="FF222222"/>
        <rFont val="Arial"/>
        <family val="2"/>
      </rPr>
      <t> 162 (1952): 163-169.</t>
    </r>
  </si>
  <si>
    <r>
      <t>Broad, Alderfen. "cladocerans 168, 207 copepods 168 crustaceans 169 fluctuations of avian foraging guilds 237 Mesocyclops 43." </t>
    </r>
    <r>
      <rPr>
        <i/>
        <sz val="10"/>
        <color rgb="FF222222"/>
        <rFont val="Arial"/>
        <family val="2"/>
      </rPr>
      <t>cell</t>
    </r>
    <r>
      <rPr>
        <sz val="10"/>
        <color rgb="FF222222"/>
        <rFont val="Arial"/>
        <family val="2"/>
      </rPr>
      <t> 108: 109.</t>
    </r>
  </si>
  <si>
    <r>
      <t>Lowndes, A. G. "Scientific results of the Cambridge Expedition to the East African Lakes, 1930-1.–No. 16. The smaller Crustacea." </t>
    </r>
    <r>
      <rPr>
        <i/>
        <sz val="10"/>
        <color rgb="FF222222"/>
        <rFont val="Arial"/>
        <family val="2"/>
      </rPr>
      <t>Zoological Journal of the Linnean Society</t>
    </r>
    <r>
      <rPr>
        <sz val="10"/>
        <color rgb="FF222222"/>
        <rFont val="Arial"/>
        <family val="2"/>
      </rPr>
      <t> 40.269 (1936): 1-31.</t>
    </r>
  </si>
  <si>
    <r>
      <t>Marquez, Hoyos Carlos Juan. </t>
    </r>
    <r>
      <rPr>
        <i/>
        <sz val="10"/>
        <color rgb="FF222222"/>
        <rFont val="Arial"/>
        <family val="2"/>
      </rPr>
      <t>ASSEMBLY RULES: DETERMINISM vs. RANDOMNESS IN THE FORMATION COMMUNITIES</t>
    </r>
    <r>
      <rPr>
        <sz val="10"/>
        <color rgb="FF222222"/>
        <rFont val="Arial"/>
        <family val="2"/>
      </rPr>
      <t>. Diss. 2011.</t>
    </r>
  </si>
  <si>
    <r>
      <t>Werneck, M. R., B. M. G. Gallo, and RJ da Silva. "First report of Monticellius indicum Mehra, 1939 (Digenea: Spirorchiidae) infecting Chelonia mydas Linnaeus, 1758 (Testudines: Chelonidae) from Brazil." </t>
    </r>
    <r>
      <rPr>
        <i/>
        <sz val="10"/>
        <color rgb="FF222222"/>
        <rFont val="Arial"/>
        <family val="2"/>
      </rPr>
      <t>Brazilian Journal of Biology</t>
    </r>
    <r>
      <rPr>
        <sz val="10"/>
        <color rgb="FF222222"/>
        <rFont val="Arial"/>
        <family val="2"/>
      </rPr>
      <t> 68.2 (2008): 455-45</t>
    </r>
  </si>
  <si>
    <t>parasite</t>
  </si>
  <si>
    <t>ESPÍNDOLA, EG. "ZOOPLÂNCTON DA LAGOA ALBUQUERQUE."</t>
  </si>
  <si>
    <r>
      <t>Mitchell, B. D. "33 Waste stabilisation ponds." </t>
    </r>
    <r>
      <rPr>
        <i/>
        <sz val="10"/>
        <color rgb="FF222222"/>
        <rFont val="Arial"/>
        <family val="2"/>
      </rPr>
      <t>This book was published by ANU Press between 1965–1991. This republication is part of the digitisation project being carried out by Scholarly Information Services/Library and ANU Press. This project aims to make past scholarly works published by The Australian National University available to</t>
    </r>
    <r>
      <rPr>
        <sz val="10"/>
        <color rgb="FF222222"/>
        <rFont val="Arial"/>
        <family val="2"/>
      </rPr>
      <t> (1980): 360.</t>
    </r>
  </si>
  <si>
    <r>
      <t>Zaret, Thomas M. "Predators, invisible prey, and the nature of polymorphism in the cladocera (class Crustacea) 1." </t>
    </r>
    <r>
      <rPr>
        <i/>
        <sz val="10"/>
        <color rgb="FF222222"/>
        <rFont val="Arial"/>
        <family val="2"/>
      </rPr>
      <t>Limnology and Oceanography</t>
    </r>
    <r>
      <rPr>
        <sz val="10"/>
        <color rgb="FF222222"/>
        <rFont val="Arial"/>
        <family val="2"/>
      </rPr>
      <t> 17.2 (1972): 171-184.</t>
    </r>
  </si>
  <si>
    <r>
      <t>Mojumder, Istiak Ahamed. </t>
    </r>
    <r>
      <rPr>
        <i/>
        <sz val="10"/>
        <color rgb="FF222222"/>
        <rFont val="Arial"/>
        <family val="2"/>
      </rPr>
      <t>A TAXONOMIC STUDY OF ZOOPLANKTON FAUNA IN LOWER HALDA RIVER</t>
    </r>
    <r>
      <rPr>
        <sz val="10"/>
        <color rgb="FF222222"/>
        <rFont val="Arial"/>
        <family val="2"/>
      </rPr>
      <t>. Diss. UNIVERSITY OF CHITTAGONG, 2018.</t>
    </r>
  </si>
  <si>
    <t>Palavanchuk, David J. "Winter Fauna of Cladocera and Copepoda in ponds and ditches, Lyon county, Kansas." (2012).</t>
  </si>
  <si>
    <r>
      <t>Pandit, Shubha N., et al. "The role of local and regional processes on population synchrony along the gradients of habitat specialization." </t>
    </r>
    <r>
      <rPr>
        <i/>
        <sz val="10"/>
        <color rgb="FF222222"/>
        <rFont val="Arial"/>
        <family val="2"/>
      </rPr>
      <t>Ecosphere</t>
    </r>
    <r>
      <rPr>
        <sz val="10"/>
        <color rgb="FF222222"/>
        <rFont val="Arial"/>
        <family val="2"/>
      </rPr>
      <t> 7.5 (2016): e01217.</t>
    </r>
  </si>
  <si>
    <r>
      <t>Błędzki, Leszek A., and Jan Igor Rybak. "Characteristics of Orders, Families, and Genera with a List of European Species." </t>
    </r>
    <r>
      <rPr>
        <i/>
        <sz val="10"/>
        <color rgb="FF222222"/>
        <rFont val="Arial"/>
        <family val="2"/>
      </rPr>
      <t>Freshwater Crustacean Zooplankton of Europe</t>
    </r>
    <r>
      <rPr>
        <sz val="10"/>
        <color rgb="FF222222"/>
        <rFont val="Arial"/>
        <family val="2"/>
      </rPr>
      <t>. Springer, Cham, 2016. 107-143.</t>
    </r>
  </si>
  <si>
    <r>
      <t>Montú, Mónica, and Ivo M. Goeden. "ATLAS DOS CLADOCERA E COPEPODA (CRUSTACEA) DO ESTUÁRIO DA LAGOA DOS PATOS (RIO GRANDE, BRASIL)." </t>
    </r>
    <r>
      <rPr>
        <i/>
        <sz val="10"/>
        <color rgb="FF222222"/>
        <rFont val="Arial"/>
        <family val="2"/>
      </rPr>
      <t>Revista Nerítica</t>
    </r>
    <r>
      <rPr>
        <sz val="10"/>
        <color rgb="FF222222"/>
        <rFont val="Arial"/>
        <family val="2"/>
      </rPr>
      <t> 1.2 (1986).</t>
    </r>
  </si>
  <si>
    <r>
      <t>Annandale, N. "XXVII.—NOTES ON FRESHWATER SPONGES." </t>
    </r>
    <r>
      <rPr>
        <i/>
        <sz val="10"/>
        <color rgb="FF222222"/>
        <rFont val="Arial"/>
        <family val="2"/>
      </rPr>
      <t>Records of the Zoological Survey of India: A Journal of Indian Zoology</t>
    </r>
    <r>
      <rPr>
        <sz val="10"/>
        <color rgb="FF222222"/>
        <rFont val="Arial"/>
        <family val="2"/>
      </rPr>
      <t> 1 (1907): 387.</t>
    </r>
  </si>
  <si>
    <r>
      <t>Sinev, Artem Y., Yangliang Gu, and B. Han. "Cladocera of Hainan Island, China." </t>
    </r>
    <r>
      <rPr>
        <i/>
        <sz val="10"/>
        <color rgb="FF222222"/>
        <rFont val="Arial"/>
        <family val="2"/>
      </rPr>
      <t>Zootaxa</t>
    </r>
    <r>
      <rPr>
        <sz val="10"/>
        <color rgb="FF222222"/>
        <rFont val="Arial"/>
        <family val="2"/>
      </rPr>
      <t> 4006.3 (2015): 569-585.</t>
    </r>
  </si>
  <si>
    <r>
      <t>de Freitas Tallarico, Lenita, et al. "Developmental toxicity, acute toxicity and mutagenicity testing in freshwater snails Biomphalaria glabrata (Mollusca: Gastropoda) exposed to chromium and water samples." </t>
    </r>
    <r>
      <rPr>
        <i/>
        <sz val="10"/>
        <color rgb="FF222222"/>
        <rFont val="Arial"/>
        <family val="2"/>
      </rPr>
      <t>Ecotoxicology and Environmental Safety</t>
    </r>
    <r>
      <rPr>
        <sz val="10"/>
        <color rgb="FF222222"/>
        <rFont val="Arial"/>
        <family val="2"/>
      </rPr>
      <t> 110 (2014): 208-215.</t>
    </r>
  </si>
  <si>
    <t>about snails</t>
  </si>
  <si>
    <r>
      <t>Lucena, Ludmilla Cavalcanti Antunes, Thaís Xavier de Melo, and Elvio Sergio Figueredo Medeiros. "Zooplankton community of Parnaíba River, Northeastern Brazil." </t>
    </r>
    <r>
      <rPr>
        <i/>
        <sz val="10"/>
        <color rgb="FF222222"/>
        <rFont val="Arial"/>
        <family val="2"/>
      </rPr>
      <t>Acta Limnologica Brasiliensia</t>
    </r>
    <r>
      <rPr>
        <sz val="10"/>
        <color rgb="FF222222"/>
        <rFont val="Arial"/>
        <family val="2"/>
      </rPr>
      <t> 27.1 (2015): 118-129.</t>
    </r>
  </si>
  <si>
    <r>
      <t>Panarelli, E. A., S. M. C. Casanova, and R. Henry. "The role of resting eggs in the recovery of zooplankton community in a marginal lake of the Paranapanema River (São Paulo, Brazil), after a long drought period." </t>
    </r>
    <r>
      <rPr>
        <i/>
        <sz val="10"/>
        <color rgb="FF222222"/>
        <rFont val="Arial"/>
        <family val="2"/>
      </rPr>
      <t>Acta Limnologica Brasiliensia</t>
    </r>
    <r>
      <rPr>
        <sz val="10"/>
        <color rgb="FF222222"/>
        <rFont val="Arial"/>
        <family val="2"/>
      </rPr>
      <t> 20.1 (2008): 73-88.</t>
    </r>
  </si>
  <si>
    <t>about diapause</t>
  </si>
  <si>
    <r>
      <t>Nogueira, M. G., and E. Panarelli. "Estudo da migração vertical das populações zooplanctônicas na Represa de Jurumirim (Rio Paranapanema-São Paulo, Brasil)." </t>
    </r>
    <r>
      <rPr>
        <i/>
        <sz val="10"/>
        <color rgb="FF222222"/>
        <rFont val="Arial"/>
        <family val="2"/>
      </rPr>
      <t>Acta Limnologica Brasiliensia</t>
    </r>
    <r>
      <rPr>
        <sz val="10"/>
        <color rgb="FF222222"/>
        <rFont val="Arial"/>
        <family val="2"/>
      </rPr>
      <t> 9 (1997): 55-81.</t>
    </r>
  </si>
  <si>
    <t>Gophen, Moshe. "A Review on Modeling of Kinneret Salinity with Practical Recommendations." (2016).</t>
  </si>
  <si>
    <r>
      <t>Fileto, Claudia, et al. "Effects of temperature, sestonic algae features, and seston mineral content on cladocerans of a tropical lake." </t>
    </r>
    <r>
      <rPr>
        <b/>
        <i/>
        <sz val="10"/>
        <color rgb="FF222222"/>
        <rFont val="Arial"/>
        <family val="2"/>
      </rPr>
      <t>Annales de Limnologie-International Journal of Limnology</t>
    </r>
    <r>
      <rPr>
        <b/>
        <sz val="10"/>
        <color rgb="FF222222"/>
        <rFont val="Arial"/>
        <family val="2"/>
      </rPr>
      <t>. Vol. 46. No. 2. EDP Sciences, 2010.</t>
    </r>
  </si>
  <si>
    <r>
      <t>Sendacz, S., E. Kubo, and L. P. Fujiara. "Further studies on the zooplankton community of a eutrophic reservoir in southern Brazil: With 5 figures and 1 table in the text." </t>
    </r>
    <r>
      <rPr>
        <b/>
        <i/>
        <sz val="10"/>
        <color rgb="FF222222"/>
        <rFont val="Arial"/>
        <family val="2"/>
      </rPr>
      <t>Internationale Vereinigung für theoretische und angewandte Limnologie: Verhandlungen</t>
    </r>
    <r>
      <rPr>
        <b/>
        <sz val="10"/>
        <color rgb="FF222222"/>
        <rFont val="Arial"/>
        <family val="2"/>
      </rPr>
      <t> 22.3 (1984): 1625-1630.</t>
    </r>
  </si>
  <si>
    <r>
      <t>Bricker, Kathryn S., Ladda Wongrat, and John E. Gannon. "Composition and distribution of crustacean plankton in twelve inland water bodies of Thailand." </t>
    </r>
    <r>
      <rPr>
        <i/>
        <sz val="10"/>
        <color rgb="FF222222"/>
        <rFont val="Arial"/>
        <family val="2"/>
      </rPr>
      <t>Journal of Fisheries and Environment</t>
    </r>
    <r>
      <rPr>
        <sz val="10"/>
        <color rgb="FF222222"/>
        <rFont val="Arial"/>
        <family val="2"/>
      </rPr>
      <t> 10 (1978): 1-14.</t>
    </r>
  </si>
  <si>
    <t>Oo, Win Maw. "Zooplankton diversity in relation to water quality in Taungthaman Lake." (2016).</t>
  </si>
  <si>
    <r>
      <t>Van Damme, Kay, Eugeniya I. Bekker, and Alexey A. Kotov. "Endemism in the Cladocera (Crustacea: Branchiopoda) of Southern Africa." </t>
    </r>
    <r>
      <rPr>
        <i/>
        <sz val="10"/>
        <color rgb="FF222222"/>
        <rFont val="Arial"/>
        <family val="2"/>
      </rPr>
      <t>Journal of Limnology</t>
    </r>
    <r>
      <rPr>
        <sz val="10"/>
        <color rgb="FF222222"/>
        <rFont val="Arial"/>
        <family val="2"/>
      </rPr>
      <t> 72.3 (2013): e36.</t>
    </r>
  </si>
  <si>
    <r>
      <t>FERNANDO, CH. "I have illustrated some of the head shields of Chydoridae. The study of Clackceran remains so commonly found in samples emLbles indonti: fication, f species which have been in the habita'~ besides those act_ive stages when the samples was collected. Males of Cladocera are rare but they are of considerable value in reaching accurate diagnoses of species. I have illustrated the few males I have. found in the samples. A more." </t>
    </r>
    <r>
      <rPr>
        <i/>
        <sz val="10"/>
        <color rgb="FF222222"/>
        <rFont val="Arial"/>
        <family val="2"/>
      </rPr>
      <t>Arch. Hydrobiol</t>
    </r>
    <r>
      <rPr>
        <sz val="10"/>
        <color rgb="FF222222"/>
        <rFont val="Arial"/>
        <family val="2"/>
      </rPr>
      <t> 26: 50-90.</t>
    </r>
  </si>
  <si>
    <r>
      <t>Gordon, Isabella, and L. Botosaneanu. "On a cave-dwelling mysid from Cuba, of the genus spelaeomysis caroli (Mysidacea, Lepidomysidae)." </t>
    </r>
    <r>
      <rPr>
        <i/>
        <sz val="10"/>
        <color rgb="FF222222"/>
        <rFont val="Arial"/>
        <family val="2"/>
      </rPr>
      <t>Crustaceana</t>
    </r>
    <r>
      <rPr>
        <sz val="10"/>
        <color rgb="FF222222"/>
        <rFont val="Arial"/>
        <family val="2"/>
      </rPr>
      <t> 49.1-3 (1985): 139-149.</t>
    </r>
  </si>
  <si>
    <t>about mysid</t>
  </si>
  <si>
    <r>
      <t>Azoulay, Bonnie Rochelle. </t>
    </r>
    <r>
      <rPr>
        <i/>
        <sz val="10"/>
        <color rgb="FF222222"/>
        <rFont val="Arial"/>
        <family val="2"/>
      </rPr>
      <t>The Autecology of Eudiaptomus Cf. Drieschi (Poppe &amp; Mrazek 1895),(Copepoda, Calanoida) in Lake Kinneret, Israel</t>
    </r>
    <r>
      <rPr>
        <sz val="10"/>
        <color rgb="FF222222"/>
        <rFont val="Arial"/>
        <family val="2"/>
      </rPr>
      <t>. Hebrew University of Jerusalem, 2002.</t>
    </r>
  </si>
  <si>
    <r>
      <t>Hai, Ho Thanh, et al. "Preliminary research on the environment and the hydrobiological characteristics of freshwater bodies in Phong Nha cave area, Quang Binh province." </t>
    </r>
    <r>
      <rPr>
        <i/>
        <sz val="10"/>
        <color rgb="FF222222"/>
        <rFont val="Arial"/>
        <family val="2"/>
      </rPr>
      <t>TAP CHI SINH HOC</t>
    </r>
    <r>
      <rPr>
        <sz val="10"/>
        <color rgb="FF222222"/>
        <rFont val="Arial"/>
        <family val="2"/>
      </rPr>
      <t> 25.1 (2003): 11-20.</t>
    </r>
  </si>
  <si>
    <t>Lakes, Tropical Eutrophic. "Restoration and Management."</t>
  </si>
  <si>
    <t>restoration</t>
  </si>
  <si>
    <r>
      <t>Dodson, Stanley. "Species richness of crustacean zooplankton in European lakes of different sizes." </t>
    </r>
    <r>
      <rPr>
        <b/>
        <i/>
        <sz val="10"/>
        <color rgb="FF222222"/>
        <rFont val="Arial"/>
        <family val="2"/>
      </rPr>
      <t>Internationale Vereinigung für theoretische und angewandte Limnologie: Verhandlungen</t>
    </r>
    <r>
      <rPr>
        <b/>
        <sz val="10"/>
        <color rgb="FF222222"/>
        <rFont val="Arial"/>
        <family val="2"/>
      </rPr>
      <t> 24.2 (1991): 1223-1229.</t>
    </r>
  </si>
  <si>
    <r>
      <t>Gophen, M., S. Serruya, and P. Spataru. "Zooplankton community changes in Lake Kinneret (Israel) during 1969–1985." </t>
    </r>
    <r>
      <rPr>
        <b/>
        <i/>
        <sz val="10"/>
        <color rgb="FF222222"/>
        <rFont val="Arial"/>
        <family val="2"/>
      </rPr>
      <t>Trophic Relationships in Inland Waters</t>
    </r>
    <r>
      <rPr>
        <b/>
        <sz val="10"/>
        <color rgb="FF222222"/>
        <rFont val="Arial"/>
        <family val="2"/>
      </rPr>
      <t>. Springer, Dordrecht, 1990. 39-46.</t>
    </r>
  </si>
  <si>
    <r>
      <t>Diễm My, Trần Ngọc, Dương Ngọc Dũng, and Phạm Quỳnh Hương. "Thành phần phiêu sinh động vật tại vườn quốc gia Lò Gò Xa Mát, tỉnh Tây Ninh." </t>
    </r>
    <r>
      <rPr>
        <i/>
        <sz val="10"/>
        <color rgb="FF222222"/>
        <rFont val="Arial"/>
        <family val="2"/>
      </rPr>
      <t>Tạp chí Phát triển Khoa học và Công nghệ</t>
    </r>
    <r>
      <rPr>
        <sz val="10"/>
        <color rgb="FF222222"/>
        <rFont val="Arial"/>
        <family val="2"/>
      </rPr>
      <t> 11.7: 37-45.</t>
    </r>
  </si>
  <si>
    <r>
      <t>Negreiros, Natalia Felix, et al. "The influence of environmental factors on the seasonal dynamics and composition of Rotifera in the Sapucaí River arm of Furnas Reservoir, MG, Brazil." </t>
    </r>
    <r>
      <rPr>
        <i/>
        <sz val="10"/>
        <color rgb="FF222222"/>
        <rFont val="Arial"/>
        <family val="2"/>
      </rPr>
      <t>Biota Neotropica</t>
    </r>
    <r>
      <rPr>
        <sz val="10"/>
        <color rgb="FF222222"/>
        <rFont val="Arial"/>
        <family val="2"/>
      </rPr>
      <t> 10.4 (2010): 173-182.</t>
    </r>
  </si>
  <si>
    <t>about rotifers</t>
  </si>
  <si>
    <r>
      <t>Pomari, Juliana. </t>
    </r>
    <r>
      <rPr>
        <i/>
        <sz val="10"/>
        <color rgb="FF222222"/>
        <rFont val="Arial"/>
        <family val="2"/>
      </rPr>
      <t>Efeitos da Tilapicultura em tanques-rede sobre as assembléias zoopalnctônicas do reservatório de Chavantes, rio Paranapanema (SP/PR)</t>
    </r>
    <r>
      <rPr>
        <sz val="10"/>
        <color rgb="FF222222"/>
        <rFont val="Arial"/>
        <family val="2"/>
      </rPr>
      <t>. Diss. Tese de doutorado em Ciências Biológicas, Universidade Estadual Paulista Júlio de Mesquita Filho, Botucatu, 2010.</t>
    </r>
  </si>
  <si>
    <t>ABREU, Cínthia Bruno de. "Diversidade genética de cladocera (Crustacea: Branchiopoda) do Sul de Minas Gerais, utilizando DNA Barcode como marcador molecular." (2016).</t>
  </si>
  <si>
    <r>
      <t>Caleffi, Sueli. "Guarapiranga Reservoir: study of the zooplankton community and aspects of its eutrophication." </t>
    </r>
    <r>
      <rPr>
        <i/>
        <sz val="10"/>
        <color rgb="FF222222"/>
        <rFont val="Arial"/>
        <family val="2"/>
      </rPr>
      <t>Internationale Vereinigung für theoretische und angewandte Limnologie: Verhandlungen</t>
    </r>
    <r>
      <rPr>
        <sz val="10"/>
        <color rgb="FF222222"/>
        <rFont val="Arial"/>
        <family val="2"/>
      </rPr>
      <t> 26.4 (1998): 1898-1903.</t>
    </r>
  </si>
  <si>
    <r>
      <t>Tho, Nguyen, Roel Merckx, and Vu Ngoc Ut. "Impacts of saline water irrigation and shrimp pond discharges on the surrounding waters of a coastal district in the Mekong delta of Vietnam." </t>
    </r>
    <r>
      <rPr>
        <i/>
        <sz val="10"/>
        <color rgb="FF222222"/>
        <rFont val="Arial"/>
        <family val="2"/>
      </rPr>
      <t>Environmental earth sciences</t>
    </r>
    <r>
      <rPr>
        <sz val="10"/>
        <color rgb="FF222222"/>
        <rFont val="Arial"/>
        <family val="2"/>
      </rPr>
      <t> 71.5 (2014): 2015-2027.</t>
    </r>
  </si>
  <si>
    <r>
      <t>Garcés, Humberto A. "Primer informe acerca de la composición del zooplancton limnético del Lago Fortuna." </t>
    </r>
    <r>
      <rPr>
        <i/>
        <sz val="10"/>
        <color rgb="FF222222"/>
        <rFont val="Arial"/>
        <family val="2"/>
      </rPr>
      <t>Tecnociencia</t>
    </r>
    <r>
      <rPr>
        <sz val="10"/>
        <color rgb="FF222222"/>
        <rFont val="Arial"/>
        <family val="2"/>
      </rPr>
      <t> 5.2 (2003): 51-60.</t>
    </r>
  </si>
  <si>
    <t>Oviedo-Montiel, Harold DJ, et al. "Crecimiento poblacional de Macrothrix spinosa alimentada con Chlorella sp."</t>
  </si>
  <si>
    <r>
      <t>Sartori, L. P., et al. "Flutuações do zooplâncton na represa de Jurumirim (São Paulo, Brasil): um estudo de três anos." </t>
    </r>
    <r>
      <rPr>
        <i/>
        <sz val="10"/>
        <color rgb="FF222222"/>
        <rFont val="Arial"/>
        <family val="2"/>
      </rPr>
      <t>Brazilian Journal of Biology</t>
    </r>
    <r>
      <rPr>
        <sz val="10"/>
        <color rgb="FF222222"/>
        <rFont val="Arial"/>
        <family val="2"/>
      </rPr>
      <t> 69.1 (2009): 1-18.</t>
    </r>
  </si>
  <si>
    <r>
      <t>Harrison, Arthur Desmond. "Hydrobiological studies on alkaline and acid still waters in the Western Cape Province." </t>
    </r>
    <r>
      <rPr>
        <b/>
        <i/>
        <sz val="10"/>
        <color rgb="FF222222"/>
        <rFont val="Arial"/>
        <family val="2"/>
      </rPr>
      <t>Transactions of the Royal Society of South Africa</t>
    </r>
    <r>
      <rPr>
        <b/>
        <sz val="10"/>
        <color rgb="FF222222"/>
        <rFont val="Arial"/>
        <family val="2"/>
      </rPr>
      <t> 36.4 (1962): 213-244.</t>
    </r>
  </si>
  <si>
    <r>
      <t>Rzóska, Julian. "Observations on zooplankton distribution in a tropical river dam-basin (Gebel Aulia, White Nile, Sudan)." </t>
    </r>
    <r>
      <rPr>
        <i/>
        <sz val="10"/>
        <color rgb="FF222222"/>
        <rFont val="Arial"/>
        <family val="2"/>
      </rPr>
      <t>The Journal of Animal Ecology</t>
    </r>
    <r>
      <rPr>
        <sz val="10"/>
        <color rgb="FF222222"/>
        <rFont val="Arial"/>
        <family val="2"/>
      </rPr>
      <t> (1968): 185-198.</t>
    </r>
  </si>
  <si>
    <r>
      <t>Di Genaro, Ariane Carolina, et al. "Dynamics of Cladocera community in a tropical hypereutrophic environment (Garças Reservoir, Sao Paulo, Brazil)." </t>
    </r>
    <r>
      <rPr>
        <i/>
        <sz val="10"/>
        <color rgb="FF222222"/>
        <rFont val="Arial"/>
        <family val="2"/>
      </rPr>
      <t>Journal of Water Resource and Protection</t>
    </r>
    <r>
      <rPr>
        <sz val="10"/>
        <color rgb="FF222222"/>
        <rFont val="Arial"/>
        <family val="2"/>
      </rPr>
      <t> 7.05 (2015): 379.</t>
    </r>
  </si>
  <si>
    <t>Day, Liz, Matthew Bird, and Jenny Day. "Biodiversity and Ecological Significance of Moddervlei–a partially restored seasonal wetland on the Cape Flats, Western Cape Table Mountain Fund-Project number ZA 5071." (2005).</t>
  </si>
  <si>
    <r>
      <t>Zoological Survey of India. </t>
    </r>
    <r>
      <rPr>
        <i/>
        <sz val="10"/>
        <color rgb="FF222222"/>
        <rFont val="Arial"/>
        <family val="2"/>
      </rPr>
      <t>Records of the Zoological Survey of India: Miscellaneous publication. Occasional paper</t>
    </r>
    <r>
      <rPr>
        <sz val="10"/>
        <color rgb="FF222222"/>
        <rFont val="Arial"/>
        <family val="2"/>
      </rPr>
      <t>. Vol. 1. Manager of Publications, Civil Lines, 1907.</t>
    </r>
  </si>
  <si>
    <r>
      <t>Sommer, C. A., and F. Henrique-Silva. "Trisomy 21 and Down syndrome: a short review." </t>
    </r>
    <r>
      <rPr>
        <i/>
        <sz val="10"/>
        <color rgb="FF222222"/>
        <rFont val="Arial"/>
        <family val="2"/>
      </rPr>
      <t>Brazilian Journal of Biology</t>
    </r>
    <r>
      <rPr>
        <sz val="10"/>
        <color rgb="FF222222"/>
        <rFont val="Arial"/>
        <family val="2"/>
      </rPr>
      <t> 68.2 (2008): 447-452.</t>
    </r>
  </si>
  <si>
    <t>down syndrome?</t>
  </si>
  <si>
    <t>Parenti, Maria Cinira Chiquinatto. "Efeitos da predação de Serrapinnus notomelas (Eigenmann, 1915)(Pisces Characiformes) e Serrasalmus maculatus (Kner, 1858)(Pisces Characiformes) sobre a comunidade planctônica: uma abordagem experimental." (2009).</t>
  </si>
  <si>
    <r>
      <t>Надцонова, Т. С. "Водные макробеспозвоночные сообществ рясковых Павловского водохранилища и водоёмов поймы реки Очёр (Пермский край)." </t>
    </r>
    <r>
      <rPr>
        <i/>
        <sz val="10"/>
        <color rgb="FF222222"/>
        <rFont val="Arial"/>
        <family val="2"/>
      </rPr>
      <t>ББК 28.082 П 27</t>
    </r>
    <r>
      <rPr>
        <sz val="10"/>
        <color rgb="FF222222"/>
        <rFont val="Arial"/>
        <family val="2"/>
      </rPr>
      <t> (2016): 114.</t>
    </r>
  </si>
  <si>
    <r>
      <t>de Cajas, Leonor, et al. "Fitoplancton y mesozooplancton en piscinas camaroneras en la costa ecuatoriana durante el evento del síndrome de la mancha blanca." </t>
    </r>
    <r>
      <rPr>
        <i/>
        <sz val="10"/>
        <color rgb="FF222222"/>
        <rFont val="Arial"/>
        <family val="2"/>
      </rPr>
      <t>Boletín Especial INP (Ecuador)</t>
    </r>
    <r>
      <rPr>
        <sz val="10"/>
        <color rgb="FF222222"/>
        <rFont val="Arial"/>
        <family val="2"/>
      </rPr>
      <t> 60 (2000): 89.</t>
    </r>
  </si>
  <si>
    <r>
      <t>朱冲冲, et al. "贵州草海后生浮游动物群落季节动态特征及与环境因子的关系." </t>
    </r>
    <r>
      <rPr>
        <i/>
        <sz val="10"/>
        <color rgb="FF222222"/>
        <rFont val="Arial"/>
        <family val="2"/>
      </rPr>
      <t>生态科学</t>
    </r>
    <r>
      <rPr>
        <sz val="10"/>
        <color rgb="FF222222"/>
        <rFont val="Arial"/>
        <family val="2"/>
      </rPr>
      <t> 37.6 (2018): 131-138.</t>
    </r>
  </si>
  <si>
    <t>PHÁP, IĐỐIT, and NGHIÊN CỨU. "ĐA DẠNG VỀ THÀNH PHẦN LOÀI ĐỘNG VẬT NỔI (ZOOPLANKTON) Ở HỒ PHÚ NINH, TỈNH QUẢNG NAM."</t>
  </si>
  <si>
    <r>
      <t>Havens, Karl E., et al. "Food web structure in a subtropical lake ecosystem." </t>
    </r>
    <r>
      <rPr>
        <i/>
        <sz val="10"/>
        <color rgb="FF222222"/>
        <rFont val="Arial"/>
        <family val="2"/>
      </rPr>
      <t>Oikos</t>
    </r>
    <r>
      <rPr>
        <sz val="10"/>
        <color rgb="FF222222"/>
        <rFont val="Arial"/>
        <family val="2"/>
      </rPr>
      <t> (1996): 20-32.</t>
    </r>
  </si>
  <si>
    <t>food webs</t>
  </si>
  <si>
    <r>
      <t>Elmoor-Loureiro, Lourdes. "Phytophilous cladocerans (Crustacea, Anomopoda and Ctenopoda) from Paranã River Valley, Goiás, Brazil." </t>
    </r>
    <r>
      <rPr>
        <i/>
        <sz val="10"/>
        <color rgb="FF222222"/>
        <rFont val="Arial"/>
        <family val="2"/>
      </rPr>
      <t>Revista brasileira de Zoologia</t>
    </r>
    <r>
      <rPr>
        <sz val="10"/>
        <color rgb="FF222222"/>
        <rFont val="Arial"/>
        <family val="2"/>
      </rPr>
      <t> 24.2 (2007): 344-352.</t>
    </r>
  </si>
  <si>
    <t>Mortari, Rafael Campanelli. "Distribuição espaço-temporal de Cladocera (Crustácea, Branchiopoda) em uma lagoa subtropical lateral ao Rio Paranapanema (zona de desmbocadura na Represa de Jurumirim/SP)." (2009): 160-f.</t>
  </si>
  <si>
    <r>
      <t>Hoang, Hang Thi Thu, et al. "Impact of anthropogenic activities on water quality and plankton communities in the Day River (Red River Delta, Vietnam)." </t>
    </r>
    <r>
      <rPr>
        <i/>
        <sz val="10"/>
        <color rgb="FF222222"/>
        <rFont val="Arial"/>
        <family val="2"/>
      </rPr>
      <t>Environmental monitoring and assessment</t>
    </r>
    <r>
      <rPr>
        <sz val="10"/>
        <color rgb="FF222222"/>
        <rFont val="Arial"/>
        <family val="2"/>
      </rPr>
      <t> 190.2 (2018): 67.</t>
    </r>
  </si>
  <si>
    <r>
      <t>Rietzler, Arnola C., et al. "Predation and reproductive performance in two pelagic typhloplanid turbellarians." </t>
    </r>
    <r>
      <rPr>
        <i/>
        <sz val="10"/>
        <color rgb="FF222222"/>
        <rFont val="Arial"/>
        <family val="2"/>
      </rPr>
      <t>PloS one</t>
    </r>
    <r>
      <rPr>
        <sz val="10"/>
        <color rgb="FF222222"/>
        <rFont val="Arial"/>
        <family val="2"/>
      </rPr>
      <t> 13.3 (2018).</t>
    </r>
  </si>
  <si>
    <r>
      <t>Negreiros, Natalia Felix, et al. "Influência de fatores ambientais na composição e dinâmica sazonal de Rotifera no compartimento Rio Sapucaí, UHE de Furnas, MG, Brasil." </t>
    </r>
    <r>
      <rPr>
        <i/>
        <sz val="10"/>
        <color rgb="FF222222"/>
        <rFont val="Arial"/>
        <family val="2"/>
      </rPr>
      <t>Biota Neotropica</t>
    </r>
    <r>
      <rPr>
        <sz val="10"/>
        <color rgb="FF222222"/>
        <rFont val="Arial"/>
        <family val="2"/>
      </rPr>
      <t> 10.4 (2010): 173-182.</t>
    </r>
  </si>
  <si>
    <r>
      <t>Cosyleon, Gabriel Bonifacio. </t>
    </r>
    <r>
      <rPr>
        <i/>
        <sz val="10"/>
        <color rgb="FF222222"/>
        <rFont val="Arial"/>
        <family val="2"/>
      </rPr>
      <t>Microcrustacean community assemblages in ephemeral wetlands among the terrestrial ecoregions of Oklahoma</t>
    </r>
    <r>
      <rPr>
        <sz val="10"/>
        <color rgb="FF222222"/>
        <rFont val="Arial"/>
        <family val="2"/>
      </rPr>
      <t>. Diss. Oklahoma State University, 2003.</t>
    </r>
  </si>
  <si>
    <r>
      <t>de Melo Júnior, Mauro, et al. "Crustáceos planctônicos de um reservatório oligotrófico do Nordeste do Brasil." </t>
    </r>
    <r>
      <rPr>
        <i/>
        <sz val="10"/>
        <color rgb="FF222222"/>
        <rFont val="Arial"/>
        <family val="2"/>
      </rPr>
      <t>Revista Brasileira de Zoociências</t>
    </r>
    <r>
      <rPr>
        <sz val="10"/>
        <color rgb="FF222222"/>
        <rFont val="Arial"/>
        <family val="2"/>
      </rPr>
      <t> 9.1 (2007).</t>
    </r>
  </si>
  <si>
    <t>Cohin-de-Pinho, Salomão José. "Estudo da viabilidade do cladócero tropical Macrothrix elegans Sars, 1901 (Cladocera, Macrothricidae) como organismo-teste em ensaios ecotoxicológicos." (2006).</t>
  </si>
  <si>
    <t>UTILIZAÇÃO, VISTAS A. CONSERVAÇÃO E. "INVENTÁRIO DA BIOTA AQUÁTICA COM VISTAS A CONSERVAÇÃO E UTILIZAÇÃO SUSTENTÁVEL DO BIOMA CERRADO (SERRA E VALE DO RIO PARANÃ)."</t>
  </si>
  <si>
    <r>
      <t>Papa, Rey Donne S., Dino T. Tordesillas, and Augustus C. Mamaril Sr. "An updated taxonomic account of limnetic crustacean zooplankton in Lake Taal, Philippines." </t>
    </r>
    <r>
      <rPr>
        <i/>
        <sz val="10"/>
        <color rgb="FF222222"/>
        <rFont val="Arial"/>
        <family val="2"/>
      </rPr>
      <t>Philippine Journal of Science</t>
    </r>
    <r>
      <rPr>
        <sz val="10"/>
        <color rgb="FF222222"/>
        <rFont val="Arial"/>
        <family val="2"/>
      </rPr>
      <t> 141.2 (2012): 243-252.</t>
    </r>
  </si>
  <si>
    <r>
      <t>REPsys, ANDREw J., and G. D. Rogers. "Zooplankton studies in the channelized Missouri River." </t>
    </r>
    <r>
      <rPr>
        <i/>
        <sz val="10"/>
        <color rgb="FF222222"/>
        <rFont val="Arial"/>
        <family val="2"/>
      </rPr>
      <t>The middle Missouri River. The Missouri River Study Group, Norfolk, NE</t>
    </r>
    <r>
      <rPr>
        <sz val="10"/>
        <color rgb="FF222222"/>
        <rFont val="Arial"/>
        <family val="2"/>
      </rPr>
      <t> 125145 (1982).</t>
    </r>
  </si>
  <si>
    <r>
      <t>Romanuk, Natasha Tamara. </t>
    </r>
    <r>
      <rPr>
        <i/>
        <sz val="10"/>
        <color rgb="FF222222"/>
        <rFont val="Arial"/>
        <family val="2"/>
      </rPr>
      <t>The relationship between diversity and stability in tropical rock pools</t>
    </r>
    <r>
      <rPr>
        <sz val="10"/>
        <color rgb="FF222222"/>
        <rFont val="Arial"/>
        <family val="2"/>
      </rPr>
      <t>. Diss. 2002.</t>
    </r>
  </si>
  <si>
    <r>
      <t>Volz, Walter. </t>
    </r>
    <r>
      <rPr>
        <i/>
        <sz val="10"/>
        <color rgb="FF222222"/>
        <rFont val="Arial"/>
        <family val="2"/>
      </rPr>
      <t>Zoologische Ergebnisse einer Reise in Ost-Asien und auf den Sandwich-Inseln</t>
    </r>
    <r>
      <rPr>
        <sz val="10"/>
        <color rgb="FF222222"/>
        <rFont val="Arial"/>
        <family val="2"/>
      </rPr>
      <t>. G. Fischer, 1906.</t>
    </r>
  </si>
  <si>
    <t>Pinho, Salomão José Cohin. "Estudo da viabilidade do cladócero tropical Macrothrix elegans Sars, 1901 (Cladocera, Macrothricidae) como organismo-teste em ensaios ecotoxicológicos."</t>
  </si>
  <si>
    <r>
      <t>Garner, Kendra L. </t>
    </r>
    <r>
      <rPr>
        <i/>
        <sz val="10"/>
        <color rgb="FF222222"/>
        <rFont val="Arial"/>
        <family val="2"/>
      </rPr>
      <t>Assessing the Risk of Engineered Nanomaterials in the Environment: Modeling Fate, Exposure, and Bioaccumulation</t>
    </r>
    <r>
      <rPr>
        <sz val="10"/>
        <color rgb="FF222222"/>
        <rFont val="Arial"/>
        <family val="2"/>
      </rPr>
      <t>. Diss. UC Santa Barbara, 2016.</t>
    </r>
  </si>
  <si>
    <t>not related</t>
  </si>
  <si>
    <r>
      <t>DEL AGUILA, R. </t>
    </r>
    <r>
      <rPr>
        <i/>
        <sz val="10"/>
        <color rgb="FF222222"/>
        <rFont val="Arial"/>
        <family val="2"/>
      </rPr>
      <t>Gradiente trófico no rio Sapucaí (Reservatório de Furnas-MG): Relação com a distribuição do zooplâncton e os usos do solo</t>
    </r>
    <r>
      <rPr>
        <sz val="10"/>
        <color rgb="FF222222"/>
        <rFont val="Arial"/>
        <family val="2"/>
      </rPr>
      <t>. Diss. Dissertação de mestrado, Universidade Federal de Minas Gerais, Belo Horizonte, 2001.</t>
    </r>
  </si>
  <si>
    <r>
      <t>مهند رمزي نشأت, et al. "توزيع و تركيب الهائمات الحيوانية في نهر الفرات قرب محطة كهرباء المسيب وسط العراق 1. رتبة متفرعة اللوامس Cladocera." </t>
    </r>
    <r>
      <rPr>
        <i/>
        <sz val="10"/>
        <color rgb="FF222222"/>
        <rFont val="Arial"/>
        <family val="2"/>
      </rPr>
      <t>المجلة العراقية للاستزراع المائي</t>
    </r>
    <r>
      <rPr>
        <sz val="10"/>
        <color rgb="FF222222"/>
        <rFont val="Arial"/>
        <family val="2"/>
      </rPr>
      <t> 2.2 (2005): 1-20.‎</t>
    </r>
  </si>
  <si>
    <r>
      <t>Lopez, Mark Louie D., et al. "Annotated checklist and insular distribution of freshwater microcrustaceans (Copepoda: Calanoida &amp; Cyclopoida; Cladocera: Anomopoda &amp; Ctenopoda) in the Philippines." </t>
    </r>
    <r>
      <rPr>
        <b/>
        <i/>
        <sz val="10"/>
        <color rgb="FF222222"/>
        <rFont val="Arial"/>
        <family val="2"/>
      </rPr>
      <t>Raffles Bulletin of Zoology</t>
    </r>
    <r>
      <rPr>
        <b/>
        <sz val="10"/>
        <color rgb="FF222222"/>
        <rFont val="Arial"/>
        <family val="2"/>
      </rPr>
      <t> 65 (2017): 623-654.</t>
    </r>
  </si>
  <si>
    <r>
      <t>Hickel, Barbara. "Phytoplankton in two ponds in Kathmandu Valley (Nepal)." </t>
    </r>
    <r>
      <rPr>
        <b/>
        <i/>
        <sz val="10"/>
        <color rgb="FF222222"/>
        <rFont val="Arial"/>
        <family val="2"/>
      </rPr>
      <t>Internationale Revue der gesamten Hydrobiologie und Hydrographie</t>
    </r>
    <r>
      <rPr>
        <b/>
        <sz val="10"/>
        <color rgb="FF222222"/>
        <rFont val="Arial"/>
        <family val="2"/>
      </rPr>
      <t> 58.6 (1973): 835-842.</t>
    </r>
  </si>
  <si>
    <t>Elmoor-Loureiro, Lourdes Maria Abdu. "Manual for the identification of limnic cladocerans in Brazil." (1997).</t>
  </si>
  <si>
    <t>Neto, Gazonato, and Antonio José. "Limnological study of the Jaguari and Jacareí reservoirs with an emphasis on the zooplankton community." (2013).</t>
  </si>
  <si>
    <r>
      <t>Shirota, A., and Ðinh An Tran. "Some studies on Cladocera: Moina affinis Birge." </t>
    </r>
    <r>
      <rPr>
        <i/>
        <sz val="10"/>
        <color rgb="FF222222"/>
        <rFont val="Arial"/>
        <family val="2"/>
      </rPr>
      <t>Institut Océanographique de Nha Trang Vietnam, Contribution</t>
    </r>
    <r>
      <rPr>
        <sz val="10"/>
        <color rgb="FF222222"/>
        <rFont val="Arial"/>
        <family val="2"/>
      </rPr>
      <t> 85 (1966): 1-47.</t>
    </r>
  </si>
  <si>
    <t>VITI, Thais. "Diversity and biomass of the zooplankton community and secondary production (Cladocera and Rotifera) at points with influence of sanitary sewage in the reservoir of the Furnas HPP-MG, municipality of Alfenas and biological characterization of a species of Cladocera." (2013).</t>
  </si>
  <si>
    <t>Fernandes, André Pereira Teixeira. "Temporal variation of the zooplantonic community in streams impacted by mining in the hydrographic basin of Arroio Candiota, RS, Brazil." (2017).</t>
  </si>
  <si>
    <t>Giron, Aline Karen Santana. "Seasonal variations and vertical migration of the zooplankton community (except Rotifera) from the Itupararanga reservoir, Votorantim, SP." (2013).</t>
  </si>
  <si>
    <t>AN, TỈNH LONG. "THỰC NGHIỆM NUÔI CÁ RÔ ĐỒNG (Anabas testudineus)."</t>
  </si>
  <si>
    <r>
      <t>Rizo, Eric Zeus C., et al. "Identifying functional groups and ecological roles of tropical and subtropical freshwater Cladocera in Asia." </t>
    </r>
    <r>
      <rPr>
        <i/>
        <sz val="10"/>
        <color rgb="FF222222"/>
        <rFont val="Arial"/>
        <family val="2"/>
      </rPr>
      <t>Hydrobiology</t>
    </r>
    <r>
      <rPr>
        <sz val="10"/>
        <color rgb="FF222222"/>
        <rFont val="Arial"/>
        <family val="2"/>
      </rPr>
      <t> 799.1 (2017): 83-99.</t>
    </r>
  </si>
  <si>
    <t>Касьяненко, Г. Я. "Редакційна колегія: Касьяненко ГЯ, к. Х. Н., Доцент; Литвиненко ЮІ, к. Б. Н., Доцент (відп." (2015).</t>
  </si>
  <si>
    <t>Naliato, Danilo Augusto de Oliveira. "Effects of the flow pulses of the reservoirs of the lower Paranapanema River (SP / PR) on the downstream-physical, chemical and zooplanktonic assemblies (Cladocera and Copepoda) systems." (2009): 131-f.</t>
  </si>
  <si>
    <r>
      <t>Abdullah, Mohamad Faiz Foong, Mohd Tajudin Bin Ali, and Farida Zuraina M. Yusof, eds. </t>
    </r>
    <r>
      <rPr>
        <i/>
        <sz val="10"/>
        <color rgb="FF222222"/>
        <rFont val="Arial"/>
        <family val="2"/>
      </rPr>
      <t>Bioresources Technology in Sustainable Agriculture: Biological and Biochemical Research</t>
    </r>
    <r>
      <rPr>
        <sz val="10"/>
        <color rgb="FF222222"/>
        <rFont val="Arial"/>
        <family val="2"/>
      </rPr>
      <t> . CRC Press, 2018.</t>
    </r>
  </si>
  <si>
    <t>Ghidini, André Ricardo. "Vertical nictemeral distribution of Cladocera (Crustacea: Branchiopoda) in Lake Tupé, Rio Negro, Amazonas, Brazil." (2007).</t>
  </si>
  <si>
    <t>Debastiani Júnior, José Roberto. "Effects of induced depletion of the Salto Grande reservoir, Rio Paranapanema (SP / PR) on the microcrustacean assemblies (Cladocera and Copepoda) of two marginal lagoons." (2008).</t>
  </si>
  <si>
    <r>
      <t>Смирнов, Н. Н. "им. АН Северцева АН СССР." </t>
    </r>
    <r>
      <rPr>
        <i/>
        <sz val="10"/>
        <color rgb="FF222222"/>
        <rFont val="Arial"/>
        <family val="2"/>
      </rPr>
      <t>Современные проблемы изучения ветвистоусых ракообразных</t>
    </r>
    <r>
      <rPr>
        <sz val="10"/>
        <color rgb="FF222222"/>
        <rFont val="Arial"/>
        <family val="2"/>
      </rPr>
      <t> (1992): 115.</t>
    </r>
  </si>
  <si>
    <r>
      <t>Espíndola, Evaldo Luiz Gaeta, et al. "Spatial heterogeneity of the Tucuruí reservoir (State of Pará, Amazonia, Brazil) and the distribution of zooplanktonic species." </t>
    </r>
    <r>
      <rPr>
        <i/>
        <sz val="10"/>
        <color rgb="FF222222"/>
        <rFont val="Arial"/>
        <family val="2"/>
      </rPr>
      <t>Brazilian Journal of Biology</t>
    </r>
    <r>
      <rPr>
        <sz val="10"/>
        <color rgb="FF222222"/>
        <rFont val="Arial"/>
        <family val="2"/>
      </rPr>
      <t> 60.2 (2000): 179-194.</t>
    </r>
  </si>
  <si>
    <t>Souza, Vanessa Ferreira de. "Diversity of zooplankton among aquatic habitats in Minas Gerais." (2019).</t>
  </si>
  <si>
    <r>
      <t>Dib, Viviane, et al. "Biodiversity-mediated effects on ecosystem functioning depend on the type and intensity of environmental disturbances." </t>
    </r>
    <r>
      <rPr>
        <i/>
        <sz val="10"/>
        <color rgb="FF222222"/>
        <rFont val="Arial"/>
        <family val="2"/>
      </rPr>
      <t>Oikos</t>
    </r>
    <r>
      <rPr>
        <sz val="10"/>
        <color rgb="FF222222"/>
        <rFont val="Arial"/>
        <family val="2"/>
      </rPr>
      <t> (2019).</t>
    </r>
  </si>
  <si>
    <r>
      <t>Brehm, Vinzenz. "Indische Diaptomiden, Pseudodiaptomiden und Cladoceren." </t>
    </r>
    <r>
      <rPr>
        <i/>
        <sz val="10"/>
        <color rgb="FF222222"/>
        <rFont val="Arial"/>
        <family val="2"/>
      </rPr>
      <t>Ost. zool</t>
    </r>
    <r>
      <rPr>
        <sz val="10"/>
        <color rgb="FF222222"/>
        <rFont val="Arial"/>
        <family val="2"/>
      </rPr>
      <t> 4 (1953): 241-345.</t>
    </r>
  </si>
  <si>
    <r>
      <t>Nascimento, Vanessa Cristina. </t>
    </r>
    <r>
      <rPr>
        <i/>
        <sz val="10"/>
        <color rgb="FF222222"/>
        <rFont val="Arial"/>
        <family val="2"/>
      </rPr>
      <t>Filling aspects of the Paraitinga dam, High Tietê Producer System: zooplankton and water quality</t>
    </r>
    <r>
      <rPr>
        <sz val="10"/>
        <color rgb="FF222222"/>
        <rFont val="Arial"/>
        <family val="2"/>
      </rPr>
      <t> . Diss. University of São Paulo, 2008.</t>
    </r>
  </si>
  <si>
    <r>
      <t>Bandyopadhyay, BK, and NC Datta. "Influence of some environmental parameters on the seasonal variation of cladocera and its dominant species in a fresh water fish pond, Calcutta." </t>
    </r>
    <r>
      <rPr>
        <i/>
        <sz val="10"/>
        <color rgb="FF222222"/>
        <rFont val="Arial"/>
        <family val="2"/>
      </rPr>
      <t>Proceedings of the National Seminar on Perspectives in Hydrobiology</t>
    </r>
    <r>
      <rPr>
        <sz val="10"/>
        <color rgb="FF222222"/>
        <rFont val="Arial"/>
        <family val="2"/>
      </rPr>
      <t> . 1987.</t>
    </r>
  </si>
  <si>
    <t>Alves, Rachel Cristina Prehl. "Inter-relações entre zooplâncton e fitoplâncton mediante herbivoria na Lagoa do Camargo (zona de desembocadura do Rio Paranapanema na Represa de Jurumirim)." (2011): 142-f.</t>
  </si>
  <si>
    <r>
      <t>Goren, Liron, and Frida Ben-Ami. "Ecological correlates between cladocerans and their endoparasites from permanent and rain pools: patterns in community composition and diversity." </t>
    </r>
    <r>
      <rPr>
        <i/>
        <sz val="10"/>
        <color rgb="FF222222"/>
        <rFont val="Arial"/>
        <family val="2"/>
      </rPr>
      <t>Hydrobiologia</t>
    </r>
    <r>
      <rPr>
        <sz val="10"/>
        <color rgb="FF222222"/>
        <rFont val="Arial"/>
        <family val="2"/>
      </rPr>
      <t> 701.1 (2013): 13-23.</t>
    </r>
  </si>
  <si>
    <t>about parasites, seems cool though</t>
  </si>
  <si>
    <t>COELHO, Paula Nunes. "Comparação da diversidade da comunidade zooplanctônica ativa e dos ovos de resistência presentes no sedimento do reservatório da UHE de Furnas-MG." (2015).</t>
  </si>
  <si>
    <r>
      <t>Ferrari, Carla Rolim. </t>
    </r>
    <r>
      <rPr>
        <i/>
        <sz val="10"/>
        <color rgb="FF222222"/>
        <rFont val="Arial"/>
        <family val="2"/>
      </rPr>
      <t>Avaliação de efeitos ambientais de efluentes radioativos de mineração de urânio sobre as características físicas, químicas e diversidade da Comunidade Zooplanctônica na Unidade de Tratamento de Minérios, Represa das Antas e Represa Bortolan, Poços de Caldas (MG)</t>
    </r>
    <r>
      <rPr>
        <sz val="10"/>
        <color rgb="FF222222"/>
        <rFont val="Arial"/>
        <family val="2"/>
      </rPr>
      <t>. Diss. Universidade de São Paulo, 2010.</t>
    </r>
  </si>
  <si>
    <r>
      <t>Garcés, Humberto A. "DISTRIBUCIÓN DE LOS MICROCRUSTÁCEOS LIMNÉTICOS EN SISTEMAS LACUSTRES DE LA REPÚBLICA DE PANAMÁ." </t>
    </r>
    <r>
      <rPr>
        <i/>
        <sz val="10"/>
        <color rgb="FF222222"/>
        <rFont val="Arial"/>
        <family val="2"/>
      </rPr>
      <t>Tecnociencia</t>
    </r>
    <r>
      <rPr>
        <sz val="10"/>
        <color rgb="FF222222"/>
        <rFont val="Arial"/>
        <family val="2"/>
      </rPr>
      <t> 8.2 (2006): 51-61.</t>
    </r>
  </si>
  <si>
    <r>
      <t>Barrois, Théodore. </t>
    </r>
    <r>
      <rPr>
        <i/>
        <sz val="10"/>
        <color rgb="FF222222"/>
        <rFont val="Arial"/>
        <family val="2"/>
      </rPr>
      <t>Contribution à l'étude de quelques lacs de Syrie</t>
    </r>
    <r>
      <rPr>
        <sz val="10"/>
        <color rgb="FF222222"/>
        <rFont val="Arial"/>
        <family val="2"/>
      </rPr>
      <t>. Le Bigot, 1894.</t>
    </r>
  </si>
  <si>
    <r>
      <t>López, Carlos, and Carlos Luis Bello. "OFPLANKTONIC CRUSTACEANINSOCUYRESERVOIR, VENEZUELA." </t>
    </r>
    <r>
      <rPr>
        <i/>
        <sz val="10"/>
        <color rgb="FF222222"/>
        <rFont val="Arial"/>
        <family val="2"/>
      </rPr>
      <t>ECOTROPICOS</t>
    </r>
    <r>
      <rPr>
        <sz val="10"/>
        <color rgb="FF222222"/>
        <rFont val="Arial"/>
        <family val="2"/>
      </rPr>
      <t> 6.1 (1993): 30-42.</t>
    </r>
  </si>
  <si>
    <r>
      <t>山崎正武. "満洲国陸水の夏期浮游生物概観." </t>
    </r>
    <r>
      <rPr>
        <i/>
        <sz val="10"/>
        <color rgb="FF222222"/>
        <rFont val="Arial"/>
        <family val="2"/>
      </rPr>
      <t>陸水学雑誌</t>
    </r>
    <r>
      <rPr>
        <sz val="10"/>
        <color rgb="FF222222"/>
        <rFont val="Arial"/>
        <family val="2"/>
      </rPr>
      <t> 8.3-4 (1939): 447-455.</t>
    </r>
  </si>
  <si>
    <t>Naliato, Danilo Augusto de Oliveira. "Diversidade da Cladocera (Crustacea, Anomopoda e Ctenopoda) em reservatórios e trechos lóticos da bacia do Rio Prata (Brasil, Paraguai, Argentina e Uruguai)." (2013): 96-f.</t>
  </si>
  <si>
    <r>
      <t>Curtis, B. A. "Freshwater macro-invertebrates of Namibia." </t>
    </r>
    <r>
      <rPr>
        <i/>
        <sz val="10"/>
        <color rgb="FF222222"/>
        <rFont val="Arial"/>
        <family val="2"/>
      </rPr>
      <t>Madoqua</t>
    </r>
    <r>
      <rPr>
        <sz val="10"/>
        <color rgb="FF222222"/>
        <rFont val="Arial"/>
        <family val="2"/>
      </rPr>
      <t> 17.2 (1991): 163-187.</t>
    </r>
  </si>
  <si>
    <r>
      <t>Sharma, Vipul, et al. "A report on the freshwater Cladocera (Crustacea: Branchiopoda) of south Rajasthan (India)." </t>
    </r>
    <r>
      <rPr>
        <i/>
        <sz val="10"/>
        <color rgb="FF222222"/>
        <rFont val="Arial"/>
        <family val="2"/>
      </rPr>
      <t>International Journal of Environmental Sciences</t>
    </r>
    <r>
      <rPr>
        <sz val="10"/>
        <color rgb="FF222222"/>
        <rFont val="Arial"/>
        <family val="2"/>
      </rPr>
      <t> 3.1 (2012): 275-296.</t>
    </r>
  </si>
  <si>
    <r>
      <t>Alonso, Miguel. </t>
    </r>
    <r>
      <rPr>
        <i/>
        <sz val="10"/>
        <color rgb="FF222222"/>
        <rFont val="Arial"/>
        <family val="2"/>
      </rPr>
      <t>Crustacea, branchiopoda</t>
    </r>
    <r>
      <rPr>
        <sz val="10"/>
        <color rgb="FF222222"/>
        <rFont val="Arial"/>
        <family val="2"/>
      </rPr>
      <t>. Vol. 7. Editorial CSIC-CSIC Press, 1996.</t>
    </r>
  </si>
  <si>
    <r>
      <t>Apstein, C. "Das Plankton im Colombo-See auf Ceylon." </t>
    </r>
    <r>
      <rPr>
        <i/>
        <sz val="10"/>
        <color rgb="FF222222"/>
        <rFont val="Arial"/>
        <family val="2"/>
      </rPr>
      <t>Zool. Jahrb. Abt. Syst</t>
    </r>
    <r>
      <rPr>
        <sz val="10"/>
        <color rgb="FF222222"/>
        <rFont val="Arial"/>
        <family val="2"/>
      </rPr>
      <t> 25 (1907): 201-44.</t>
    </r>
  </si>
  <si>
    <t>DA COMUNIDADADE, HETEROGENEIDADE ESPACIAL E. TEMPORAL. "BRUNO PAES DE CARLI."</t>
  </si>
  <si>
    <t>De Carli, Bruno Paes. "Heterogeneidade espacial e temporal da comunidade zooplanctônica do sistema Cantareira, São Paulo, Brasil." (2016).</t>
  </si>
  <si>
    <r>
      <t>Sommer, C. A., and F. Henrique-Silva. "Trissomia do 21 e Síndrome de Down: uma breve revisão." </t>
    </r>
    <r>
      <rPr>
        <i/>
        <sz val="10"/>
        <color rgb="FF222222"/>
        <rFont val="Arial"/>
        <family val="2"/>
      </rPr>
      <t>Brazilian Journal of Biology</t>
    </r>
    <r>
      <rPr>
        <sz val="10"/>
        <color rgb="FF222222"/>
        <rFont val="Arial"/>
        <family val="2"/>
      </rPr>
      <t> 68.2 (2008): 447-452.</t>
    </r>
  </si>
  <si>
    <t>not relevant</t>
  </si>
  <si>
    <t>de Freitas Matos, Mariana. "A ecotoxicologia como ferramenta para o monitoramento e perícia ambiental em áreas de mineração." (2019).</t>
  </si>
  <si>
    <r>
      <t>Жданова, С. М. "Планктонные ракообразные (Cladocera, Copepoda) водохранилищ Центрального Вьетнама." </t>
    </r>
    <r>
      <rPr>
        <i/>
        <sz val="10"/>
        <color rgb="FF222222"/>
        <rFont val="Arial"/>
        <family val="2"/>
      </rPr>
      <t>АКТУАЛЬНЫЕ ПРОБЛЕМЫ ИЗУЧЕНИЯ РАКООБРАЗНЫХ КОНТИНЕНТАЛЬНЫХ ВОД</t>
    </r>
    <r>
      <rPr>
        <sz val="10"/>
        <color rgb="FF222222"/>
        <rFont val="Arial"/>
        <family val="2"/>
      </rPr>
      <t> (2012): 190.</t>
    </r>
  </si>
  <si>
    <r>
      <t>Elmoor-Loureiro, Lourdes. "Cladóceros fitófilos (Crustacea, Anomopoda and Ctenopoda) do vale do Rio Paranã, Goiás, Brasil." </t>
    </r>
    <r>
      <rPr>
        <i/>
        <sz val="10"/>
        <color rgb="FF222222"/>
        <rFont val="Arial"/>
        <family val="2"/>
      </rPr>
      <t>Revista Brasileira de Zoologia</t>
    </r>
    <r>
      <rPr>
        <sz val="10"/>
        <color rgb="FF222222"/>
        <rFont val="Arial"/>
        <family val="2"/>
      </rPr>
      <t> 24.2 (2007): 344-352.</t>
    </r>
  </si>
  <si>
    <t>Prezzotto, Rafael. "Efeitos causados por chuvas intensas nas variáveis limnológicas e assembléias zooplanctônicas dos reservatórios de Chavantes e Salto Grande (Rio Paranapanema SP/PR)." (2011).</t>
  </si>
  <si>
    <t>Elías Gutiérrez, Manuel, and Carlos Varela. "Una lista anotada de Cladocera de Cuba." (2008).</t>
  </si>
  <si>
    <r>
      <t>Carvalho, Paulo SM, and Donald E. Tillitt. "2, 3, 7, 8-TCDD effects on visual structure and function in swim-up rainbow trout." </t>
    </r>
    <r>
      <rPr>
        <i/>
        <sz val="10"/>
        <color rgb="FF222222"/>
        <rFont val="Arial"/>
        <family val="2"/>
      </rPr>
      <t>Environmental science &amp; technology</t>
    </r>
    <r>
      <rPr>
        <sz val="10"/>
        <color rgb="FF222222"/>
        <rFont val="Arial"/>
        <family val="2"/>
      </rPr>
      <t> 38.23 (2004): 6300-6306.</t>
    </r>
  </si>
  <si>
    <t>trout</t>
  </si>
  <si>
    <t>SILVA, Erika dos Santos. "Variação nictemeral da comunidade zooplanctônica no reservatório da UHE de Furnas (compartimento do rio Sapucaí)." (2015).</t>
  </si>
  <si>
    <r>
      <t>Wiwatanaratanabutr, Itsanun. "Distribution, diversity and density of wolbachial infections in cladocerans and copepods from Thailand." </t>
    </r>
    <r>
      <rPr>
        <i/>
        <sz val="10"/>
        <color rgb="FF222222"/>
        <rFont val="Arial"/>
        <family val="2"/>
      </rPr>
      <t>Journal of invertebrate pathology</t>
    </r>
    <r>
      <rPr>
        <sz val="10"/>
        <color rgb="FF222222"/>
        <rFont val="Arial"/>
        <family val="2"/>
      </rPr>
      <t> 114.3 (2013): 341-345.</t>
    </r>
  </si>
  <si>
    <r>
      <t>Elias-Gutierrez, Manuel, and Carlos Varela. "An annotated checklist of the Cladocera of Cuba." </t>
    </r>
    <r>
      <rPr>
        <i/>
        <sz val="10"/>
        <color rgb="FF222222"/>
        <rFont val="Arial"/>
        <family val="2"/>
      </rPr>
      <t>Crustaceana</t>
    </r>
    <r>
      <rPr>
        <sz val="10"/>
        <color rgb="FF222222"/>
        <rFont val="Arial"/>
        <family val="2"/>
      </rPr>
      <t> (2009): 1353-1364.</t>
    </r>
  </si>
  <si>
    <r>
      <t>Pomari, Juliana, et al. "A new tool to assess ecosystem health in large subtropical reservoirs: Development and validation of a Planktonic Index of Biotic Integrity." </t>
    </r>
    <r>
      <rPr>
        <i/>
        <sz val="10"/>
        <color rgb="FF222222"/>
        <rFont val="Arial"/>
        <family val="2"/>
      </rPr>
      <t>Aquatic Ecosystem Health &amp; Management</t>
    </r>
    <r>
      <rPr>
        <sz val="10"/>
        <color rgb="FF222222"/>
        <rFont val="Arial"/>
        <family val="2"/>
      </rPr>
      <t> 22.1 (2019): 15-29.</t>
    </r>
  </si>
  <si>
    <t>methods</t>
  </si>
  <si>
    <r>
      <t>Martínez-Rodríguez, Gustavo A., et al. "Nutrient levels associated with ecological thresholds of impairment: an approach to estimate numeric nutrient criteria for reservoirs of Puerto Rico." </t>
    </r>
    <r>
      <rPr>
        <i/>
        <sz val="10"/>
        <color rgb="FF222222"/>
        <rFont val="Arial"/>
        <family val="2"/>
      </rPr>
      <t>The Journal of Agriculture of the University of Puerto Rico</t>
    </r>
    <r>
      <rPr>
        <sz val="10"/>
        <color rgb="FF222222"/>
        <rFont val="Arial"/>
        <family val="2"/>
      </rPr>
      <t> 99.2 (2015): 63-86.</t>
    </r>
  </si>
  <si>
    <t>Câmara, Carolina Figueira. "Caracterização da comunidade de microcrustáceos e avaliação de potenciais predadores vertebrados e invertebrados em dois reservatórios na região noroeste do Estado de São Paulo." (2011): 140-f.</t>
  </si>
  <si>
    <t>FIGUEIRA, RCL, et al. "Niveis de sup (137) Cs e outros elementos em colunas sedimentares da Região da Baía do Almirantado, Antártida."</t>
  </si>
  <si>
    <r>
      <t>Johnson, D. S. "Systematic and ecological notes on the Cladocera of Lake Toba, and the surrounding country, North Sumatra." </t>
    </r>
    <r>
      <rPr>
        <b/>
        <i/>
        <sz val="10"/>
        <color rgb="FF222222"/>
        <rFont val="Arial"/>
        <family val="2"/>
      </rPr>
      <t>Zoological Journal of the Linnean Society</t>
    </r>
    <r>
      <rPr>
        <b/>
        <sz val="10"/>
        <color rgb="FF222222"/>
        <rFont val="Arial"/>
        <family val="2"/>
      </rPr>
      <t> 43.289 (1956): 72-91.</t>
    </r>
  </si>
  <si>
    <r>
      <t>Espíndola, E. L. G., et al. "Heterogeneidade espacial do Reservatório de Tucuruí (Estado do Pará, Amazônia, Brasil) ea distribuição das espécies zooplanctônicas." </t>
    </r>
    <r>
      <rPr>
        <i/>
        <sz val="10"/>
        <color rgb="FF222222"/>
        <rFont val="Arial"/>
        <family val="2"/>
      </rPr>
      <t>Revista Brasileira de Biologia</t>
    </r>
    <r>
      <rPr>
        <sz val="10"/>
        <color rgb="FF222222"/>
        <rFont val="Arial"/>
        <family val="2"/>
      </rPr>
      <t> 60.2 (2000): 179-194.</t>
    </r>
  </si>
  <si>
    <t>Martínez-Rodríguez, Gustavo A., et al. "The JOURNAL OF AGRICULTURe."</t>
  </si>
  <si>
    <t>agriculture</t>
  </si>
  <si>
    <r>
      <t>Romanuk, Tamara N., and Jurek Kolasa. "Environmental variability alters the relationship between richness and variability of community abundances in aquatic rock pool microcosms." </t>
    </r>
    <r>
      <rPr>
        <i/>
        <sz val="10"/>
        <color rgb="FF222222"/>
        <rFont val="Arial"/>
        <family val="2"/>
      </rPr>
      <t>Ecoscience</t>
    </r>
    <r>
      <rPr>
        <sz val="10"/>
        <color rgb="FF222222"/>
        <rFont val="Arial"/>
        <family val="2"/>
      </rPr>
      <t> 9.1 (2002): 55-62.</t>
    </r>
  </si>
  <si>
    <t>CASTILHO, Maria Carolina de Almeida. "Estrutura da comunidade zooplanctônica em áreas de cultivo em tanques rede no reservatório da UHE de Furnas-MG, compartimento Rio Sapucaí." (2013).</t>
  </si>
  <si>
    <t>Griffith, Henry Leon. "Analysis of hydric pine flatwood ephemeral pool macroinvertebrate and crustacean assemblages along a temporal and spatial gradient from a hypothesized colonial source." (1998).</t>
  </si>
  <si>
    <r>
      <t>Ghidini, André Ricardo, and Edinaldo Nelson dos Santos-Silva. "Composition, abundance, and diversity of limnetic cladocerans (Crustacea: Anomopoda and Ctenopoda) in a black-water lake in the Negro River basin, Amazonas State, Brazil." </t>
    </r>
    <r>
      <rPr>
        <i/>
        <sz val="10"/>
        <color rgb="FF222222"/>
        <rFont val="Arial"/>
        <family val="2"/>
      </rPr>
      <t>Nauplius</t>
    </r>
    <r>
      <rPr>
        <sz val="10"/>
        <color rgb="FF222222"/>
        <rFont val="Arial"/>
        <family val="2"/>
      </rPr>
      <t> 26 (2018).</t>
    </r>
  </si>
  <si>
    <r>
      <t>Caleffi, Sueli. </t>
    </r>
    <r>
      <rPr>
        <i/>
        <sz val="10"/>
        <color rgb="FF222222"/>
        <rFont val="Arial"/>
        <family val="2"/>
      </rPr>
      <t>Estudo da comunidade zooplanctônica da Represa de Guarapiranga 1991/92: aspectos ecológicos e qualidade ambiental</t>
    </r>
    <r>
      <rPr>
        <sz val="10"/>
        <color rgb="FF222222"/>
        <rFont val="Arial"/>
        <family val="2"/>
      </rPr>
      <t>. Diss. Universidade de São Paulo, 2000.</t>
    </r>
  </si>
  <si>
    <r>
      <t>Green, J. "Freshwater ecology in the Mato Grosso, Central Brazil: II. Associations of Cladocera in meander lakes of the Rio Suiá Missú." </t>
    </r>
    <r>
      <rPr>
        <i/>
        <sz val="10"/>
        <color rgb="FF222222"/>
        <rFont val="Arial"/>
        <family val="2"/>
      </rPr>
      <t>Journal of Natural History</t>
    </r>
    <r>
      <rPr>
        <sz val="10"/>
        <color rgb="FF222222"/>
        <rFont val="Arial"/>
        <family val="2"/>
      </rPr>
      <t> 6.2 (1972): 215-227.</t>
    </r>
  </si>
  <si>
    <t>GANNON, JOHN E. "TWELVE INLAND WATER BODIES OF THAILAND."</t>
  </si>
  <si>
    <r>
      <t>Lauzanne, Laurent. "Etude qualitative de la nutrition des Alestes baremoze (Pisces, Characidae)." </t>
    </r>
    <r>
      <rPr>
        <i/>
        <sz val="10"/>
        <color rgb="FF222222"/>
        <rFont val="Arial"/>
        <family val="2"/>
      </rPr>
      <t>Cah. ORSTGM, ser. Hydrobi-01</t>
    </r>
    <r>
      <rPr>
        <sz val="10"/>
        <color rgb="FF222222"/>
        <rFont val="Arial"/>
        <family val="2"/>
      </rPr>
      <t> 7 (1973): 3-15.</t>
    </r>
  </si>
  <si>
    <r>
      <t>Aranguren Riaño, Nelson Javier. "Diversidad ecológica de crustáceos planctónicos en sistemas lénticos colombianos." </t>
    </r>
    <r>
      <rPr>
        <i/>
        <sz val="10"/>
        <color rgb="FF222222"/>
        <rFont val="Arial"/>
        <family val="2"/>
      </rPr>
      <t>Departamento de Biología</t>
    </r>
    <r>
      <rPr>
        <sz val="10"/>
        <color rgb="FF222222"/>
        <rFont val="Arial"/>
        <family val="2"/>
      </rPr>
      <t> (2014).</t>
    </r>
  </si>
  <si>
    <t>Sonoda, Sérgio Luiz. "Transposição e fragmentação do Rio Piumhi (Bacia do Rio São Francisco, MG): variáveis limnológicas e microcrustáceos zooplanctônicos da Lagoa dos Tropeiros." (2011).</t>
  </si>
  <si>
    <r>
      <t>Por, F. D. "The Continental Waters." </t>
    </r>
    <r>
      <rPr>
        <i/>
        <sz val="10"/>
        <color rgb="FF222222"/>
        <rFont val="Arial"/>
        <family val="2"/>
      </rPr>
      <t>The Legacy of Tethys</t>
    </r>
    <r>
      <rPr>
        <sz val="10"/>
        <color rgb="FF222222"/>
        <rFont val="Arial"/>
        <family val="2"/>
      </rPr>
      <t>. Springer, Dordrecht, 1989. 109-163.</t>
    </r>
  </si>
  <si>
    <t>hydo-geography</t>
  </si>
  <si>
    <t>Lehman, J. "Pelagic food webs of the East African great lakes." (2000).</t>
  </si>
  <si>
    <r>
      <t>Boillot, C., et al. "Daily physicochemical, microbiological and ecotoxicological fluctuations of a hospital effluent according to technical and care activities." </t>
    </r>
    <r>
      <rPr>
        <i/>
        <sz val="10"/>
        <color rgb="FF222222"/>
        <rFont val="Arial"/>
        <family val="2"/>
      </rPr>
      <t>Science of the total environment</t>
    </r>
    <r>
      <rPr>
        <sz val="10"/>
        <color rgb="FF222222"/>
        <rFont val="Arial"/>
        <family val="2"/>
      </rPr>
      <t> 403.1-3 (2008): 113-129.</t>
    </r>
  </si>
  <si>
    <t>effluent</t>
  </si>
  <si>
    <r>
      <t>薛俊增, et al. "三峡水库坝前段蓄水前后枝角类的周年变化." </t>
    </r>
    <r>
      <rPr>
        <i/>
        <sz val="10"/>
        <color rgb="FF222222"/>
        <rFont val="Arial"/>
        <family val="2"/>
      </rPr>
      <t>水生生物学报</t>
    </r>
    <r>
      <rPr>
        <sz val="10"/>
        <color rgb="FF222222"/>
        <rFont val="Arial"/>
        <family val="2"/>
      </rPr>
      <t> 30.1 (2006): 58-63.</t>
    </r>
  </si>
  <si>
    <t>WISNIEWSKI, Maria José dos Santos, et al. "Alterações na estrutura da comunidade zooplanctônica e na morfologia de cladóceros relacionadas ao aumento no grau de trofia do reservatório da UHE de Furnas–MG." (2015).</t>
  </si>
  <si>
    <t>Costa, Damião Ferreira da. "Zooplâncton de riachos de cabeceiras de áreas de proteção ambiental do Cerrado, Distrito Federal, Brasil Central." (2018).</t>
  </si>
  <si>
    <r>
      <t>Lowndes, A. G. "VII.—Hydrogen ion concentration and the distribution of freshwater entomostraca." </t>
    </r>
    <r>
      <rPr>
        <b/>
        <i/>
        <sz val="10"/>
        <color rgb="FF222222"/>
        <rFont val="Arial"/>
        <family val="2"/>
      </rPr>
      <t>Annals and Magazine of Natural History</t>
    </r>
    <r>
      <rPr>
        <b/>
        <sz val="10"/>
        <color rgb="FF222222"/>
        <rFont val="Arial"/>
        <family val="2"/>
      </rPr>
      <t> 5.49 (1952): 58-65.</t>
    </r>
  </si>
  <si>
    <r>
      <t>Becnel, James J., Peter M. Takvorian, and Ann Cali. "Checklist of available generic names for microsporidia with type species and type hosts." </t>
    </r>
    <r>
      <rPr>
        <i/>
        <sz val="10"/>
        <color rgb="FF222222"/>
        <rFont val="Arial"/>
        <family val="2"/>
      </rPr>
      <t>Microsporidia: Pathogens of opportunity</t>
    </r>
    <r>
      <rPr>
        <sz val="10"/>
        <color rgb="FF222222"/>
        <rFont val="Arial"/>
        <family val="2"/>
      </rPr>
      <t> (2014): 671-686.</t>
    </r>
  </si>
  <si>
    <r>
      <t>Malaj, Egina, et al. "Physiological sensitivity of freshwater macroinvertebrates to heavy metals." </t>
    </r>
    <r>
      <rPr>
        <i/>
        <sz val="10"/>
        <color rgb="FF222222"/>
        <rFont val="Arial"/>
        <family val="2"/>
      </rPr>
      <t>Environmental toxicology and chemistry</t>
    </r>
    <r>
      <rPr>
        <sz val="10"/>
        <color rgb="FF222222"/>
        <rFont val="Arial"/>
        <family val="2"/>
      </rPr>
      <t> 31.8 (2012): 1754-1764.</t>
    </r>
  </si>
  <si>
    <t>Hébert, Marie-Pier. "Classification et relations entre les traits fonctionnels des crustacés zooplanctoniques: de l’organisme à l’écosystème." (2014).</t>
  </si>
  <si>
    <r>
      <t>Rizo, Eric Zeus, et al. "A global analysis of cladoceran body size and its variation linking to habitat, distribution and taxonomy." </t>
    </r>
    <r>
      <rPr>
        <i/>
        <sz val="10"/>
        <color rgb="FF222222"/>
        <rFont val="Arial"/>
        <family val="2"/>
      </rPr>
      <t>Zoological Journal of the Linnean Society</t>
    </r>
    <r>
      <rPr>
        <sz val="10"/>
        <color rgb="FF222222"/>
        <rFont val="Arial"/>
        <family val="2"/>
      </rPr>
      <t> 187.4 (2019): 1119-1130.</t>
    </r>
  </si>
  <si>
    <r>
      <t>Auld, Stuart KJR, Catherine L. Searle, and Meghan A. Duffy. "Parasite transmission in a natural multihost–multiparasite community." </t>
    </r>
    <r>
      <rPr>
        <i/>
        <sz val="10"/>
        <color rgb="FF222222"/>
        <rFont val="Arial"/>
        <family val="2"/>
      </rPr>
      <t>Philosophical Transactions of the Royal Society B: Biological Sciences</t>
    </r>
    <r>
      <rPr>
        <sz val="10"/>
        <color rgb="FF222222"/>
        <rFont val="Arial"/>
        <family val="2"/>
      </rPr>
      <t> 372.1719 (2017): 20160097.</t>
    </r>
  </si>
  <si>
    <r>
      <t>محمد مجاهد بطل, مسلم مسعود, and أمينة النسر. "دراسة تصنيفية للقشريات متفرعات القرون Cladocera في المجرى السفلي لنهر الكبير الشمالي." </t>
    </r>
    <r>
      <rPr>
        <i/>
        <sz val="10"/>
        <color rgb="FF222222"/>
        <rFont val="Arial"/>
        <family val="2"/>
      </rPr>
      <t>مجلة جامعة تشرين للبحوث والدراسات العلمية-سلسلة العلوم الأساسية</t>
    </r>
    <r>
      <rPr>
        <sz val="10"/>
        <color rgb="FF222222"/>
        <rFont val="Arial"/>
        <family val="2"/>
      </rPr>
      <t> 26.1 (2004).‎</t>
    </r>
  </si>
  <si>
    <r>
      <t>مجاهد بطل, et al. "دراسة تصنيفية للقشريات متفرعات القرون Cladocera في المجرى السفلي لنهر الكبير الشمالي." </t>
    </r>
    <r>
      <rPr>
        <i/>
        <sz val="10"/>
        <color rgb="FF222222"/>
        <rFont val="Arial"/>
        <family val="2"/>
      </rPr>
      <t>Tishreen University Journal-Basic Sciences Series</t>
    </r>
    <r>
      <rPr>
        <sz val="10"/>
        <color rgb="FF222222"/>
        <rFont val="Arial"/>
        <family val="2"/>
      </rPr>
      <t> 26.1 (2018).‎</t>
    </r>
  </si>
  <si>
    <t>Câmara, Fabiana Rodrigues de Arruda. "Relação ecológica entre as comunidades fitoplanctônica e zooplanctônica em reservatório eutrofizado durante período de pluviosidade atípica." (2011).</t>
  </si>
  <si>
    <r>
      <t>Duffy, Meghan A., Timothy Y. James, and Alan Longworth. "Ecology, virulence, and phylogeny of Blastulidium paedophthorum, a widespread brood parasite of Daphnia spp." </t>
    </r>
    <r>
      <rPr>
        <i/>
        <sz val="10"/>
        <color rgb="FF222222"/>
        <rFont val="Arial"/>
        <family val="2"/>
      </rPr>
      <t>Appl. Environ. Microbiol.</t>
    </r>
    <r>
      <rPr>
        <sz val="10"/>
        <color rgb="FF222222"/>
        <rFont val="Arial"/>
        <family val="2"/>
      </rPr>
      <t> 81.16 (2015): 5486-5496.</t>
    </r>
  </si>
  <si>
    <t>Tamara, N. ROMANUK, and Jurek KOLASA. "Environmental variability alters the relationship between richness and variability of community abundances in aquatic rock pool microcosms’."</t>
  </si>
  <si>
    <t>Thesis</t>
  </si>
  <si>
    <r>
      <t>Korovchinsky, Nikolai M. "Cladocera (Crustacea: Branchiopoda) of South East Asia: history of exploration, taxon richness and notes on zoogeography." </t>
    </r>
    <r>
      <rPr>
        <i/>
        <sz val="10"/>
        <color rgb="FF222222"/>
        <rFont val="Arial"/>
        <family val="2"/>
      </rPr>
      <t>Journal of Limnology</t>
    </r>
    <r>
      <rPr>
        <sz val="10"/>
        <color rgb="FF222222"/>
        <rFont val="Arial"/>
        <family val="2"/>
      </rPr>
      <t> 72.s2 (2013): e7.</t>
    </r>
  </si>
  <si>
    <t>Nóbrega, Thiago Farias. "Uso de espécies nativas em ensaios ecotoxicológicos para avaliar a qualidade de água e sedimento da Bacia Hidrográfica do Rio Doce, RN." (2019).</t>
  </si>
  <si>
    <r>
      <t>Sciullo, Luana. </t>
    </r>
    <r>
      <rPr>
        <i/>
        <sz val="10"/>
        <color rgb="FF222222"/>
        <rFont val="Arial"/>
        <family val="2"/>
      </rPr>
      <t>Quantifying Dispersal in a Metacommunity and Understanding Its Role in Local Community Structure</t>
    </r>
    <r>
      <rPr>
        <sz val="10"/>
        <color rgb="FF222222"/>
        <rFont val="Arial"/>
        <family val="2"/>
      </rPr>
      <t>. Diss. 2010.</t>
    </r>
  </si>
  <si>
    <t>Batista, Yaquelin Rodríguez. "Tamara Batista Gutiérrez."</t>
  </si>
  <si>
    <r>
      <t>Fileto, Claudia, et al. "Influence of the mineral content of the seston on tropical cladocerans of a marginal lake." </t>
    </r>
    <r>
      <rPr>
        <i/>
        <sz val="10"/>
        <color rgb="FF222222"/>
        <rFont val="Arial"/>
        <family val="2"/>
      </rPr>
      <t>Acta Limnologica Brasiliensia</t>
    </r>
    <r>
      <rPr>
        <sz val="10"/>
        <color rgb="FF222222"/>
        <rFont val="Arial"/>
        <family val="2"/>
      </rPr>
      <t> 22.1 (2010): 13-22.</t>
    </r>
  </si>
  <si>
    <t>da Católica, Cadernos, et al. "Ficha Catalográfica."</t>
  </si>
  <si>
    <t>Bousfield, Edward Lloyd. "AMPHIPOD." (1982).</t>
  </si>
  <si>
    <t>amphipods</t>
  </si>
  <si>
    <t>Duffy, M. A., T. Y. James, and A. Longworth. "Ecology, virulence, and." (2015).</t>
  </si>
  <si>
    <t>Freitas, Emanuela Cristina de. "Avaliação dos efeitos neurotóxicos de cianotoxinas em cladóceros com ênfase na utilização de um biomarcador bioquímico para sua detecção." (2013).</t>
  </si>
  <si>
    <r>
      <t>Mishra, Anand, Sanjive Shukla, and A. K. Chopra. "Effect of heavy metal, copper sulphate and potassium chromate on behaviour of â€ œTailless water fleaâ€ Simocephalus vetulus (Crustacea-Cladocera)." </t>
    </r>
    <r>
      <rPr>
        <i/>
        <sz val="10"/>
        <color rgb="FF222222"/>
        <rFont val="Arial"/>
        <family val="2"/>
      </rPr>
      <t>Journal of Applied and Natural Science</t>
    </r>
    <r>
      <rPr>
        <sz val="10"/>
        <color rgb="FF222222"/>
        <rFont val="Arial"/>
        <family val="2"/>
      </rPr>
      <t> 10.1 (2018): 507-517.</t>
    </r>
  </si>
  <si>
    <r>
      <t>Bayly, I. A. E. "35 Estuaries and coastal lakes." </t>
    </r>
    <r>
      <rPr>
        <i/>
        <sz val="10"/>
        <color rgb="FF222222"/>
        <rFont val="Arial"/>
        <family val="2"/>
      </rPr>
      <t>This book was published by ANU Press between 1965–1991. This republication is part of the digitisation project being carried out by Scholarly Information Services/Library and ANU Press. This project aims to make past scholarly works published by The Australian National University available to</t>
    </r>
    <r>
      <rPr>
        <sz val="10"/>
        <color rgb="FF222222"/>
        <rFont val="Arial"/>
        <family val="2"/>
      </rPr>
      <t>: 391.</t>
    </r>
  </si>
  <si>
    <r>
      <t>Dodson, Stanley L., Carla E. Cáceres, and D. Christopher Rogers. "Cladocera and other Branchiopoda." </t>
    </r>
    <r>
      <rPr>
        <i/>
        <sz val="10"/>
        <color rgb="FF222222"/>
        <rFont val="Arial"/>
        <family val="2"/>
      </rPr>
      <t>Ecology and classification of North American freshwater invertebrates</t>
    </r>
    <r>
      <rPr>
        <sz val="10"/>
        <color rgb="FF222222"/>
        <rFont val="Arial"/>
        <family val="2"/>
      </rPr>
      <t>. Academic Press, 2010. 773-827.</t>
    </r>
  </si>
  <si>
    <r>
      <t>LeBlanc, Gerald A. "Crustacean endocrine toxicology: a review." </t>
    </r>
    <r>
      <rPr>
        <i/>
        <sz val="10"/>
        <color rgb="FF222222"/>
        <rFont val="Arial"/>
        <family val="2"/>
      </rPr>
      <t>Ecotoxicology</t>
    </r>
    <r>
      <rPr>
        <sz val="10"/>
        <color rgb="FF222222"/>
        <rFont val="Arial"/>
        <family val="2"/>
      </rPr>
      <t> 16.1 (2007): 61-81.</t>
    </r>
  </si>
  <si>
    <t>toxicology</t>
  </si>
  <si>
    <r>
      <t>Dumont, Henri J., and Stefan Negrea. "A conspectus of the Cladocera of the subterranean waters of the world." </t>
    </r>
    <r>
      <rPr>
        <i/>
        <sz val="10"/>
        <color rgb="FF222222"/>
        <rFont val="Arial"/>
        <family val="2"/>
      </rPr>
      <t>Hydrobiologia</t>
    </r>
    <r>
      <rPr>
        <sz val="10"/>
        <color rgb="FF222222"/>
        <rFont val="Arial"/>
        <family val="2"/>
      </rPr>
      <t> 325.1 (1996): 1-30.</t>
    </r>
  </si>
  <si>
    <r>
      <t>Wang, Tai-Chuan, et al. "A new microsporidium, Triwangia caridinae gen. nov., sp. nov. parasitizing fresh water shrimp, Caridina formosae (Decapoda: Atyidae) in Taiwan." </t>
    </r>
    <r>
      <rPr>
        <i/>
        <sz val="10"/>
        <color rgb="FF222222"/>
        <rFont val="Arial"/>
        <family val="2"/>
      </rPr>
      <t>Journal of invertebrate pathology</t>
    </r>
    <r>
      <rPr>
        <sz val="10"/>
        <color rgb="FF222222"/>
        <rFont val="Arial"/>
        <family val="2"/>
      </rPr>
      <t> 112.3 (2013): 281-293.</t>
    </r>
  </si>
  <si>
    <t>Arantes Junior, João Durval. "Estudo limnológico de um trecho do médio Rio Madeira (região de Porto Velho-RO), com ênfase na comunidade zooplanctônica." (2011).</t>
  </si>
  <si>
    <t>REIS, Karin de Paula. "Estrutura da comunidade zooplanctônica em lagos de grande altitude com ênfase nas alterações das populações de Bosmina freyi (Cladocera, Bosminidae)(ocorrência de macho e ovos de resistência)." (2015).</t>
  </si>
  <si>
    <r>
      <t>Ward, Linda. "Namib ecology: 25 years of research. Scientists associated with Gobabeb. Bibliography of research at Gobabeb. Index." </t>
    </r>
    <r>
      <rPr>
        <i/>
        <sz val="10"/>
        <color rgb="FF222222"/>
        <rFont val="Arial"/>
        <family val="2"/>
      </rPr>
      <t>Transvaal Museum Monographs</t>
    </r>
    <r>
      <rPr>
        <sz val="10"/>
        <color rgb="FF222222"/>
        <rFont val="Arial"/>
        <family val="2"/>
      </rPr>
      <t> 7.1 (1990).</t>
    </r>
  </si>
  <si>
    <t>not cladoceran</t>
  </si>
  <si>
    <r>
      <t>Green, J. "Zooplankton of the River Sokoto. The Crustacea." </t>
    </r>
    <r>
      <rPr>
        <i/>
        <sz val="10"/>
        <color rgb="FF222222"/>
        <rFont val="Arial"/>
        <family val="2"/>
      </rPr>
      <t>Proceedings of the Zoological Society of London</t>
    </r>
    <r>
      <rPr>
        <sz val="10"/>
        <color rgb="FF222222"/>
        <rFont val="Arial"/>
        <family val="2"/>
      </rPr>
      <t>. Vol. 138. No. 3. Oxford, UK: Blackwell Publishing Ltd, 1962.</t>
    </r>
  </si>
  <si>
    <t>book chapter</t>
  </si>
  <si>
    <r>
      <t>Puli, Gislaine, et al. "No evidence for Wolbachia infection (Alphaproteobacteria: Rickettsiales) in the threatened freshwater crustacean Aegla (Decapoda: Anomura: Aeglidae)." </t>
    </r>
    <r>
      <rPr>
        <i/>
        <sz val="10"/>
        <color rgb="FF222222"/>
        <rFont val="Arial"/>
        <family val="2"/>
      </rPr>
      <t>The Journal of Crustacean Biology</t>
    </r>
    <r>
      <rPr>
        <sz val="10"/>
        <color rgb="FF222222"/>
        <rFont val="Arial"/>
        <family val="2"/>
      </rPr>
      <t> 40.1 (2020): 141-144.</t>
    </r>
  </si>
  <si>
    <r>
      <t>Hogg, Ian D., et al. "Genetic evidence for a Hyalella species complex within the Great Lakes-St. Lawrence River drainage basin: implications for ecotoxicology and conservation biology." </t>
    </r>
    <r>
      <rPr>
        <i/>
        <sz val="10"/>
        <color rgb="FF222222"/>
        <rFont val="Arial"/>
        <family val="2"/>
      </rPr>
      <t>Canadian Journal of Zoology</t>
    </r>
    <r>
      <rPr>
        <sz val="10"/>
        <color rgb="FF222222"/>
        <rFont val="Arial"/>
        <family val="2"/>
      </rPr>
      <t> 76.6 (1998): 1134-1152.</t>
    </r>
  </si>
  <si>
    <t>ecotoxicology</t>
  </si>
  <si>
    <r>
      <t>BIRGE, EDWARD A. "ability aids to explain many of the phenomena associated with." </t>
    </r>
    <r>
      <rPr>
        <i/>
        <sz val="10"/>
        <color rgb="FF222222"/>
        <rFont val="Arial"/>
        <family val="2"/>
      </rPr>
      <t>Transactions of the Wisconsin Academy of Sciences, Arts, and Letters</t>
    </r>
    <r>
      <rPr>
        <sz val="10"/>
        <color rgb="FF222222"/>
        <rFont val="Arial"/>
        <family val="2"/>
      </rPr>
      <t> 16 (1910): 989.</t>
    </r>
  </si>
  <si>
    <r>
      <t>Vigneron, A., et al. "Nongenetic inheritance of increased Cd tolerance in a field Gammarus fossarum population: Parental exposure steers offspring sensitivity." </t>
    </r>
    <r>
      <rPr>
        <i/>
        <sz val="10"/>
        <color rgb="FF222222"/>
        <rFont val="Arial"/>
        <family val="2"/>
      </rPr>
      <t>Aquatic toxicology</t>
    </r>
    <r>
      <rPr>
        <sz val="10"/>
        <color rgb="FF222222"/>
        <rFont val="Arial"/>
        <family val="2"/>
      </rPr>
      <t> 209 (2019): 91-98.</t>
    </r>
  </si>
  <si>
    <t>Ledesma Vega, Omar de Jesús. "Evaluación de la toxicidad de los combustibles (magna, premium, diésel) mediante bioensayos utilizando" artemia franciscana" como bioindicador." (2017).</t>
  </si>
  <si>
    <t>Dodds, G. S. "Entomostraca from the Panama Canal Zone with description of one new species." (1926).</t>
  </si>
  <si>
    <r>
      <t>Ермолаева, Надежда Ивановна. </t>
    </r>
    <r>
      <rPr>
        <i/>
        <sz val="10"/>
        <color rgb="FF222222"/>
        <rFont val="Arial"/>
        <family val="2"/>
      </rPr>
      <t>Водные экосистемы, особенности формирования зоопланктона водохранилищ: аналитический обзор</t>
    </r>
    <r>
      <rPr>
        <sz val="10"/>
        <color rgb="FF222222"/>
        <rFont val="Arial"/>
        <family val="2"/>
      </rPr>
      <t>. ГПНТБ СО РАН, 2008.</t>
    </r>
  </si>
  <si>
    <r>
      <t>da Silva, Viviane Dib. </t>
    </r>
    <r>
      <rPr>
        <i/>
        <sz val="10"/>
        <color rgb="FF222222"/>
        <rFont val="Arial"/>
        <family val="2"/>
      </rPr>
      <t>Influência direta e indireta de distúrbios ambientais sobre a eficiência das taxas de herbivoria zooplanctônicas</t>
    </r>
    <r>
      <rPr>
        <sz val="10"/>
        <color rgb="FF222222"/>
        <rFont val="Arial"/>
        <family val="2"/>
      </rPr>
      <t>. Diss. Universidade Federal do Rio de Janeiro, 2013.</t>
    </r>
  </si>
  <si>
    <r>
      <t>Stentiford, Grant D., and Alison M. Dunn. "Microsporidia in aquatic invertebrates." </t>
    </r>
    <r>
      <rPr>
        <i/>
        <sz val="10"/>
        <color rgb="FF222222"/>
        <rFont val="Arial"/>
        <family val="2"/>
      </rPr>
      <t>Microsporidia: Pathogens of Opportunity</t>
    </r>
    <r>
      <rPr>
        <sz val="10"/>
        <color rgb="FF222222"/>
        <rFont val="Arial"/>
        <family val="2"/>
      </rPr>
      <t> (2014): 579-604.</t>
    </r>
  </si>
  <si>
    <r>
      <t>Chen, Meijun, et al. "Seasonal variation of microbial eukaryotic community composition in the large, shallow, subtropical Taihu Lake, China." </t>
    </r>
    <r>
      <rPr>
        <i/>
        <sz val="10"/>
        <color rgb="FF222222"/>
        <rFont val="Arial"/>
        <family val="2"/>
      </rPr>
      <t>Aquatic ecology</t>
    </r>
    <r>
      <rPr>
        <sz val="10"/>
        <color rgb="FF222222"/>
        <rFont val="Arial"/>
        <family val="2"/>
      </rPr>
      <t> 44.1 (2010): 1-12.</t>
    </r>
  </si>
  <si>
    <r>
      <t>Daday, Jenö. </t>
    </r>
    <r>
      <rPr>
        <i/>
        <sz val="10"/>
        <color rgb="FF222222"/>
        <rFont val="Arial"/>
        <family val="2"/>
      </rPr>
      <t>Mikroskopische süsswasserthiere aus Ceylon</t>
    </r>
    <r>
      <rPr>
        <sz val="10"/>
        <color rgb="FF222222"/>
        <rFont val="Arial"/>
        <family val="2"/>
      </rPr>
      <t> . Eigenthum des Ung. nationalmuseums, 1898.</t>
    </r>
  </si>
  <si>
    <t>READ DANH, MY "NGHIÊN CỨU THÀNH PHẦN LOÀI VÀ ĐẶC TRƢNG PHÂN BỐ CỦA GIÁP XÁC NƢỚC NGỌT (CRUSTACEA) Ở KHU VỰC VƢỜN QUỐC GIA PHONG NHA-KẺ BÀNG."</t>
  </si>
  <si>
    <r>
      <t>Xin, Xiaying, et al. "Molecular toxicity of triclosan and carbamazepine to green algae Chlorococcum sp .: A single cell view using synchrotron-based Fourier transform infrared spectromicroscopy." </t>
    </r>
    <r>
      <rPr>
        <i/>
        <sz val="10"/>
        <color rgb="FF222222"/>
        <rFont val="Arial"/>
        <family val="2"/>
      </rPr>
      <t>Environmental Pollution</t>
    </r>
    <r>
      <rPr>
        <sz val="10"/>
        <color rgb="FF222222"/>
        <rFont val="Arial"/>
        <family val="2"/>
      </rPr>
      <t> 226 (2017): 12-20.</t>
    </r>
  </si>
  <si>
    <t>Santos, Renata Martins dos. "Structure of the phytoplanktonic and zooplanktonic communities of the Guarapiranga Reservoir (São Paulo) and relationships with hydrodynamics and eutrophication." (2014).</t>
  </si>
  <si>
    <r>
      <t>Harrison, Simon SC, David C. Bradley, and Iain T. Harris. "Uncoupling strong predator – prey interactions in streams: the role of marginal macrophytes." </t>
    </r>
    <r>
      <rPr>
        <i/>
        <sz val="10"/>
        <color rgb="FF222222"/>
        <rFont val="Arial"/>
        <family val="2"/>
      </rPr>
      <t>Oikos</t>
    </r>
    <r>
      <rPr>
        <sz val="10"/>
        <color rgb="FF222222"/>
        <rFont val="Arial"/>
        <family val="2"/>
      </rPr>
      <t> 108.3 (2005): 433-448.</t>
    </r>
  </si>
  <si>
    <t>predatory</t>
  </si>
  <si>
    <r>
      <t>Pareschi, Daniela Cambeses. </t>
    </r>
    <r>
      <rPr>
        <i/>
        <sz val="10"/>
        <color rgb="FF222222"/>
        <rFont val="Arial"/>
        <family val="2"/>
      </rPr>
      <t>Characterization of rotifera fauna in a flooded area built for sewage treatment: Piracicaba (SP)</t>
    </r>
    <r>
      <rPr>
        <sz val="10"/>
        <color rgb="FF222222"/>
        <rFont val="Arial"/>
        <family val="2"/>
      </rPr>
      <t> . Diss. University of São Paulo, 2004.</t>
    </r>
  </si>
  <si>
    <t>Martins, Luciana Hitomi Hayashi. "Study of the influence of epibiosis of the ciliated protozoan Epistylis pygmaeum Ehrenberg, 1838 on zooplankton." (2018).</t>
  </si>
  <si>
    <r>
      <t>Simpson, Stuart L., et al. "DGT-induced copper flux predicts bioaccumulation and toxicity to bivalves in sediments with varying properties." </t>
    </r>
    <r>
      <rPr>
        <i/>
        <sz val="10"/>
        <color rgb="FF222222"/>
        <rFont val="Arial"/>
        <family val="2"/>
      </rPr>
      <t>Environmental science &amp; technology</t>
    </r>
    <r>
      <rPr>
        <sz val="10"/>
        <color rgb="FF222222"/>
        <rFont val="Arial"/>
        <family val="2"/>
      </rPr>
      <t> 46.16 (2012): 9038-9046.</t>
    </r>
  </si>
  <si>
    <t>toxicity</t>
  </si>
  <si>
    <r>
      <t>Seeliger, Ulrich, Clarisse Odebrecht, and Jorge P. Castello, eds. </t>
    </r>
    <r>
      <rPr>
        <i/>
        <sz val="10"/>
        <color rgb="FF222222"/>
        <rFont val="Arial"/>
        <family val="2"/>
      </rPr>
      <t>Subtropical convergence environments: the coast and sea in the southwestern Atlantic</t>
    </r>
    <r>
      <rPr>
        <sz val="10"/>
        <color rgb="FF222222"/>
        <rFont val="Arial"/>
        <family val="2"/>
      </rPr>
      <t> . Springer Science &amp; Business Media, 2012.</t>
    </r>
  </si>
  <si>
    <r>
      <t>Subramoniam, Thanumalaya. </t>
    </r>
    <r>
      <rPr>
        <i/>
        <sz val="10"/>
        <color rgb="FF222222"/>
        <rFont val="Arial"/>
        <family val="2"/>
      </rPr>
      <t>Sexual biology and reproduction in crustaceans</t>
    </r>
    <r>
      <rPr>
        <sz val="10"/>
        <color rgb="FF222222"/>
        <rFont val="Arial"/>
        <family val="2"/>
      </rPr>
      <t> . Academic Press, 2016.</t>
    </r>
  </si>
  <si>
    <r>
      <t>LES VERS, DE LA FRANCE. "LES PARFUMS." </t>
    </r>
    <r>
      <rPr>
        <i/>
        <sz val="10"/>
        <color rgb="FF222222"/>
        <rFont val="Arial"/>
        <family val="2"/>
      </rPr>
      <t>Le Naturaliste: journal des échanges et des nouvelles</t>
    </r>
    <r>
      <rPr>
        <sz val="10"/>
        <color rgb="FF222222"/>
        <rFont val="Arial"/>
        <family val="2"/>
      </rPr>
      <t> 16 (1894): 196.</t>
    </r>
  </si>
  <si>
    <t>Hayashi, Luciana Hitomi. "Avaliação do potencial bacterívoro de três espécies de cladocera de ocorrência tropical e subtropical." (2012).</t>
  </si>
  <si>
    <t>Vásquez Rimachi, Elvis. "Composição, distribuição e densidade das populações de cladóceros (Crustacea: Branchiopoda) em lagos de várzea dos rios Solimões-Amazonas, Brasil." (2004).</t>
  </si>
  <si>
    <r>
      <t>Alluaud, Charles A., and René Jeannel. </t>
    </r>
    <r>
      <rPr>
        <i/>
        <sz val="10"/>
        <color rgb="FF222222"/>
        <rFont val="Arial"/>
        <family val="2"/>
      </rPr>
      <t>Voyage de Ch. Alluaud et R. Jeannel en Afrique orientale (1911-1912).: Résultats scientifiques..</t>
    </r>
    <r>
      <rPr>
        <sz val="10"/>
        <color rgb="FF222222"/>
        <rFont val="Arial"/>
        <family val="2"/>
      </rPr>
      <t>. Vol. 1. A. Schulz, 1912.</t>
    </r>
  </si>
  <si>
    <r>
      <t>Boillot, Clotilde. </t>
    </r>
    <r>
      <rPr>
        <i/>
        <sz val="10"/>
        <color rgb="FF222222"/>
        <rFont val="Arial"/>
        <family val="2"/>
      </rPr>
      <t>Évaluation des risques écotoxicologiques liés aux rejets d'effluents hospitaliers dans les milieux aquatiques. Contribution à l'amélioration de la phase «caractérisation des effets»</t>
    </r>
    <r>
      <rPr>
        <sz val="10"/>
        <color rgb="FF222222"/>
        <rFont val="Arial"/>
        <family val="2"/>
      </rPr>
      <t>. Diss. 2008.</t>
    </r>
  </si>
  <si>
    <r>
      <t>นิรา นี บิน นิ มะ. </t>
    </r>
    <r>
      <rPr>
        <i/>
        <sz val="10"/>
        <color rgb="FF222222"/>
        <rFont val="Arial"/>
        <family val="2"/>
      </rPr>
      <t>พิษ ของ เด ล ตา เมท ริน ต่อ การ พัฒนา ของ เอ็มบริโอ ปลา ม้าลาย (Danio rerio)</t>
    </r>
    <r>
      <rPr>
        <sz val="10"/>
        <color rgb="FF222222"/>
        <rFont val="Arial"/>
        <family val="2"/>
      </rPr>
      <t>. Diss. มหาวิทยาลัย สงขลา นครินทร์.</t>
    </r>
  </si>
  <si>
    <t>Couto, Camila de Araújo. "Comunidade dormente e ativa de Cladocera (Crustacea: Branchiopoda) no lago Tupé, Manaus-Am." (2013).</t>
  </si>
  <si>
    <r>
      <t>Ebert, Dieter, et al. "A population biology perspective on the stepwise infection process of the bacterial pathogen Pasteuria ramosa in Daphnia." </t>
    </r>
    <r>
      <rPr>
        <i/>
        <sz val="10"/>
        <color rgb="FF222222"/>
        <rFont val="Arial"/>
        <family val="2"/>
      </rPr>
      <t>Advances in parasitology</t>
    </r>
    <r>
      <rPr>
        <sz val="10"/>
        <color rgb="FF222222"/>
        <rFont val="Arial"/>
        <family val="2"/>
      </rPr>
      <t>. Vol. 91. Academic Press, 2016. 265-310.</t>
    </r>
  </si>
  <si>
    <r>
      <t>Zanata, Lucí Helena. </t>
    </r>
    <r>
      <rPr>
        <i/>
        <sz val="10"/>
        <color rgb="FF222222"/>
        <rFont val="Arial"/>
        <family val="2"/>
      </rPr>
      <t>Distribuição das populações de Cladocera (Branchiopoda) nos reservatórios do médio e baixo Tietê: uma análise espacial e temporal</t>
    </r>
    <r>
      <rPr>
        <sz val="10"/>
        <color rgb="FF222222"/>
        <rFont val="Arial"/>
        <family val="2"/>
      </rPr>
      <t>. Diss. Universidade de São Paulo, 2005.</t>
    </r>
  </si>
  <si>
    <r>
      <t>Le, TT Yen. </t>
    </r>
    <r>
      <rPr>
        <i/>
        <sz val="10"/>
        <color rgb="FF222222"/>
        <rFont val="Arial"/>
        <family val="2"/>
      </rPr>
      <t>Modelling bioaccumulation and toxicity of metal mixtures</t>
    </r>
    <r>
      <rPr>
        <sz val="10"/>
        <color rgb="FF222222"/>
        <rFont val="Arial"/>
        <family val="2"/>
      </rPr>
      <t>. [Sl: sn], 2012.</t>
    </r>
  </si>
  <si>
    <r>
      <t>Le, TT Yen, and Willie JGM Peijnenburg. "Modelling toxicity of metal mixtures: A generalisation of new advanced methods, considering potential application to terrestrial ecosystems." </t>
    </r>
    <r>
      <rPr>
        <i/>
        <sz val="10"/>
        <color rgb="FF222222"/>
        <rFont val="Arial"/>
        <family val="2"/>
      </rPr>
      <t>Critical Reviews in Environmental Science and Technology</t>
    </r>
    <r>
      <rPr>
        <sz val="10"/>
        <color rgb="FF222222"/>
        <rFont val="Arial"/>
        <family val="2"/>
      </rPr>
      <t> 47.7 (2017): 409-454.</t>
    </r>
  </si>
  <si>
    <t>CURTIS, BA. "PRIVATE LIBRARY OF WILLIAM L. PETERS."</t>
  </si>
  <si>
    <t>CARMOUZE, JP, et al. "GRANDE~ ZONES ÉCOLOGIQUES DU LAC TCH~."</t>
  </si>
  <si>
    <t>Tair-Abbaci, Khédidja. "Impact des polluants sur la gamétogenèse de Gammarus fossarum." (2016).</t>
  </si>
  <si>
    <r>
      <t>Mater, Nicolas. </t>
    </r>
    <r>
      <rPr>
        <i/>
        <sz val="10"/>
        <color rgb="FF222222"/>
        <rFont val="Arial"/>
        <family val="2"/>
      </rPr>
      <t>Evaluation de l’impact (éco) toxicologique de résidus médicamenteux présents dans les effluents hospitaliers, urbains et dans l’environnement à l’aide d’une batterie de bioessais et de biomarqueurs</t>
    </r>
    <r>
      <rPr>
        <sz val="10"/>
        <color rgb="FF222222"/>
        <rFont val="Arial"/>
        <family val="2"/>
      </rPr>
      <t>. Diss. École Doctorale Sciences Écologiques, Vétérinaires, Agronomiques et Bioingénieries (Toulouse); 154236330, 2014.</t>
    </r>
  </si>
  <si>
    <r>
      <t>Calliari, L. J., et al. "Environment and biota of the Patos Lagoon Estuary." </t>
    </r>
    <r>
      <rPr>
        <i/>
        <sz val="10"/>
        <color rgb="FF222222"/>
        <rFont val="Arial"/>
        <family val="2"/>
      </rPr>
      <t>Subtropical Convergence Environments</t>
    </r>
    <r>
      <rPr>
        <sz val="10"/>
        <color rgb="FF222222"/>
        <rFont val="Arial"/>
        <family val="2"/>
      </rPr>
      <t>. Springer, Berlin, Heidelberg, 1997. 13-64.</t>
    </r>
  </si>
  <si>
    <t>Francisco, Karla Helena. "Diagnóstico da condição de saneamento e qualidade das águas dos contribuintes do reservatório da Pampulha." (2018).</t>
  </si>
  <si>
    <r>
      <t>Vigneron, Amandine. </t>
    </r>
    <r>
      <rPr>
        <i/>
        <sz val="10"/>
        <color rgb="FF222222"/>
        <rFont val="Arial"/>
        <family val="2"/>
      </rPr>
      <t>Capacités d’adaptation des populations naturelles à la contamination des milieux aquatiques: cas d’étude du cadmium chez le crustacé Gammarus fossarum</t>
    </r>
    <r>
      <rPr>
        <sz val="10"/>
        <color rgb="FF222222"/>
        <rFont val="Arial"/>
        <family val="2"/>
      </rPr>
      <t>. Diss. 2015.</t>
    </r>
  </si>
  <si>
    <t>Malaj, Egina. "Safeguarding freshwater organisms from chemicals: from the application of evolutionary concepts in ecotoxicology to large-scale risk assessment of chemicals." (2015).</t>
  </si>
  <si>
    <r>
      <t>Satbhai, Kruuttika M., Febee R. Louka, and Paul L. Klerks. "Individual and combined effects of petroleum hydrocarbons Phenanthrene and Dibenzothiophene on reproductive behavior in the amphipod Hyalella azteca." </t>
    </r>
    <r>
      <rPr>
        <i/>
        <sz val="10"/>
        <color rgb="FF222222"/>
        <rFont val="Arial"/>
        <family val="2"/>
      </rPr>
      <t>Water, Air, &amp; Soil Pollution</t>
    </r>
    <r>
      <rPr>
        <sz val="10"/>
        <color rgb="FF222222"/>
        <rFont val="Arial"/>
        <family val="2"/>
      </rPr>
      <t> 228.3 (2017): 91.</t>
    </r>
  </si>
  <si>
    <t>citation</t>
  </si>
  <si>
    <t>location</t>
  </si>
  <si>
    <t>feeding_rate</t>
  </si>
  <si>
    <t>excretion_rate</t>
  </si>
  <si>
    <t>fecundity</t>
  </si>
  <si>
    <t>growth_rate</t>
  </si>
  <si>
    <t>collected_by</t>
  </si>
  <si>
    <t xml:space="preserve"> </t>
  </si>
  <si>
    <t>didn't collect their own data</t>
  </si>
  <si>
    <r>
      <t>Abbas, M. F., and S. G. Ajeel. "Diversity of Cladocera of the Shatt Al-Arab River, Southern Iraq." </t>
    </r>
    <r>
      <rPr>
        <i/>
        <sz val="10"/>
        <color rgb="FF222222"/>
        <rFont val="Arial"/>
        <family val="2"/>
      </rPr>
      <t>Mesopotamian Journal of Marine Science</t>
    </r>
    <r>
      <rPr>
        <sz val="10"/>
        <color rgb="FF222222"/>
        <rFont val="Arial"/>
        <family val="2"/>
      </rPr>
      <t> 27.2 (2014): 126-139.</t>
    </r>
  </si>
  <si>
    <t>shatt al arab river, Iraq</t>
  </si>
  <si>
    <t xml:space="preserve"> same data as above paper?</t>
  </si>
  <si>
    <t>JW</t>
  </si>
  <si>
    <t>collection_year</t>
  </si>
  <si>
    <t>months</t>
  </si>
  <si>
    <t>all year</t>
  </si>
  <si>
    <t>Lake Nubia, Sudan</t>
  </si>
  <si>
    <t>type</t>
  </si>
  <si>
    <t>geography</t>
  </si>
  <si>
    <t>1971-72</t>
  </si>
  <si>
    <t>1996-97</t>
  </si>
  <si>
    <t>same data as before?? Confusing from this region of Iraq</t>
  </si>
  <si>
    <t>port canning, India</t>
  </si>
  <si>
    <t>Notes</t>
  </si>
  <si>
    <t>combined c. cornuta and c.rigaudi</t>
  </si>
  <si>
    <t>lake Kinneret, Israel</t>
  </si>
  <si>
    <t>our Jamaica data</t>
  </si>
  <si>
    <t>no current access to paper</t>
  </si>
  <si>
    <t>Luis Eduardo Magalhaes Reservoir, Tocantins State, Brazil</t>
  </si>
  <si>
    <t>2006-2007</t>
  </si>
  <si>
    <t>late 1890s…</t>
  </si>
  <si>
    <t>Jaipur District, 3 km W of Phullera</t>
  </si>
  <si>
    <t>Dudu Talao, Dudu</t>
  </si>
  <si>
    <t>Julga Lake</t>
  </si>
  <si>
    <t>Balao Talao 5 km SE of Julga Lake</t>
  </si>
  <si>
    <t>Narayana Talao, Narayana</t>
  </si>
  <si>
    <t>Kalo Talao, Narayana</t>
  </si>
  <si>
    <t>Narinsar, 6km Phulera Rd</t>
  </si>
  <si>
    <t>Bhap Tank 11km from Barmer Town</t>
  </si>
  <si>
    <t>ward lake/ shillong India</t>
  </si>
  <si>
    <t>Gauhati, India</t>
  </si>
  <si>
    <t>broken citation-- no such paper</t>
  </si>
  <si>
    <t>Thailand- unreported</t>
  </si>
  <si>
    <t>mid 1970s</t>
  </si>
  <si>
    <t>Hula Lake, Israel</t>
  </si>
  <si>
    <t>Upper Jordan river, Israel</t>
  </si>
  <si>
    <t>Kinneret Lake, Israel</t>
  </si>
  <si>
    <t xml:space="preserve"> Americana, Sao paulo state, Brazil</t>
  </si>
  <si>
    <t>Atibainha, Sao paulo state, Brazil</t>
  </si>
  <si>
    <t>Cachoeira, Sao paulo state, Brazil</t>
  </si>
  <si>
    <t>Felix Guisard, Sao paulo state, Brazil</t>
  </si>
  <si>
    <t>Jaguari, Sao paulo state, Brazil</t>
  </si>
  <si>
    <t>Paraibuna, Sao paulo state, Brazil</t>
  </si>
  <si>
    <t>Paraitinga, Sao paulo state, Brazil</t>
  </si>
  <si>
    <t>Nile south of Khartoum</t>
  </si>
  <si>
    <t>geography, life history</t>
  </si>
  <si>
    <t>size</t>
  </si>
  <si>
    <t>unit_size</t>
  </si>
  <si>
    <t>unit_fec</t>
  </si>
  <si>
    <t>length um</t>
  </si>
  <si>
    <t>mean clutch size</t>
  </si>
  <si>
    <t>rep</t>
  </si>
  <si>
    <t>somewhere between 8 and 25</t>
  </si>
  <si>
    <t>somewhere between 8 and 26</t>
  </si>
  <si>
    <t>somewhere between 8 and 27</t>
  </si>
  <si>
    <t>somewhere between 8 and 28</t>
  </si>
  <si>
    <t>somewhere between 8 and 29</t>
  </si>
  <si>
    <t>somewhere between 8 and 30</t>
  </si>
  <si>
    <t>somewhere between 8 and 31</t>
  </si>
  <si>
    <t>somewhere between 8 and 32</t>
  </si>
  <si>
    <t>somewhere between 8 and 33</t>
  </si>
  <si>
    <t>somewhere between 8 and 34</t>
  </si>
  <si>
    <t>somewhere between 8 and 35</t>
  </si>
  <si>
    <t>somewhere between 8 and 36</t>
  </si>
  <si>
    <t>somewhere between 8 and 37</t>
  </si>
  <si>
    <t>somewhere between 8 and 38</t>
  </si>
  <si>
    <t>somewhere between 8 and 39</t>
  </si>
  <si>
    <t>somewhere between 8 and 40</t>
  </si>
  <si>
    <t>somewhere between 8 and 41</t>
  </si>
  <si>
    <t>somewhere between 8 and 42</t>
  </si>
  <si>
    <t>somewhere between 8 and 43</t>
  </si>
  <si>
    <t>somewhere between 8 and 44</t>
  </si>
  <si>
    <t>1968-1969</t>
  </si>
  <si>
    <t>Lake George, Uganda</t>
  </si>
  <si>
    <t>sept-oct,dec</t>
  </si>
  <si>
    <t>Guaropiranga Reservoirs, Sao Paulo</t>
  </si>
  <si>
    <t>1991-1992</t>
  </si>
  <si>
    <t>August, November, Feb, May,July</t>
  </si>
  <si>
    <t>Dhanbad, 23 47' N and 86 30' E</t>
  </si>
  <si>
    <t>August, October</t>
  </si>
  <si>
    <t>Talodhi village</t>
  </si>
  <si>
    <t>2014-2015</t>
  </si>
  <si>
    <t>not clear about species- -cornuta mentioned not rigaudi</t>
  </si>
  <si>
    <t>Little Princess Vlei 34 S 18 30 E, Zeekoevlei  34 S 18 30 E</t>
  </si>
  <si>
    <t>master thesis</t>
  </si>
  <si>
    <t>Namibia- unclear</t>
  </si>
  <si>
    <t>same paper as above</t>
  </si>
  <si>
    <t>Atchafalaya River Basin</t>
  </si>
  <si>
    <t>May, September</t>
  </si>
  <si>
    <t>Bhubaneswar City, Orissa 20-15N- 85-52 E</t>
  </si>
  <si>
    <t>Carretera Calvillo, 102 W 27'24'' N 21 53'26''</t>
  </si>
  <si>
    <t>March, August, October</t>
  </si>
  <si>
    <t>St. Joseph River, South Bend Indiana/ Michigan</t>
  </si>
  <si>
    <t>Phongolo flood plain, 26 90' and 27 25' E and 32 00' and 32 20' S</t>
  </si>
  <si>
    <t>september, december</t>
  </si>
  <si>
    <t>Warri River 5 21' - 6 N 5 24' - 6 21' E</t>
  </si>
  <si>
    <t>1981-1982</t>
  </si>
  <si>
    <t>didn't say location- except hawaii broad</t>
  </si>
  <si>
    <t>Minicenote, 19 36' 23'' N 87 59' 18'' W</t>
  </si>
  <si>
    <t>May</t>
  </si>
  <si>
    <t>didn't collect their own data-- but sources for other Cuba…</t>
  </si>
  <si>
    <t>don't distinguish c. cornuta and c. riguadi</t>
  </si>
  <si>
    <t>no ceriodaphnia</t>
  </si>
  <si>
    <t>Jatai Ecological Station (21 33' and 21 37' S, 47 51' W)</t>
  </si>
  <si>
    <t>March</t>
  </si>
  <si>
    <t>Itapecerica river, Divinopolis, Minas Gerais, Brazil</t>
  </si>
  <si>
    <t>March, February</t>
  </si>
  <si>
    <t>2000-2001</t>
  </si>
  <si>
    <t>Camargo lake 23 30' 10'' S 48 42' 35'' W</t>
  </si>
  <si>
    <t xml:space="preserve">about id-- </t>
  </si>
  <si>
    <t>don’t distinguish c. cornuta and c.riguadi</t>
  </si>
  <si>
    <t>same data from other surveys (Lake kinneret)</t>
  </si>
  <si>
    <t>life history</t>
  </si>
  <si>
    <t>found in 5-10m depth</t>
  </si>
  <si>
    <t>don't distinguish c. cornuta and c.riguadi</t>
  </si>
  <si>
    <t>River Sokoto</t>
  </si>
  <si>
    <t>Lake Taihu 31 22' 13.548''N, 120 0'16''E, China</t>
  </si>
  <si>
    <t>survival</t>
  </si>
  <si>
    <t>survival_units</t>
  </si>
  <si>
    <t>food_type</t>
  </si>
  <si>
    <t>food_amnt</t>
  </si>
  <si>
    <t>day</t>
  </si>
  <si>
    <t>M. aeruginosa</t>
  </si>
  <si>
    <t>total offspring</t>
  </si>
  <si>
    <t>fecundity_standard_error</t>
  </si>
  <si>
    <t>survival_se</t>
  </si>
  <si>
    <t>time to first reproduction (h)</t>
  </si>
  <si>
    <t>all c. cornuta but likely very close</t>
  </si>
  <si>
    <t>re-analysis of old data of Lake Kinneret</t>
  </si>
  <si>
    <r>
      <t>Hanazato, Takayuki, and Masayuki Yasuno. "Impact of predation of Neomysis intermedia on a zooplankton community in Lake Kasumigaura: With 5 figures in the text." </t>
    </r>
    <r>
      <rPr>
        <i/>
        <sz val="10"/>
        <color rgb="FF222222"/>
        <rFont val="Arial"/>
        <family val="2"/>
      </rPr>
      <t>Internationale Vereinigung für theoretische und angewandte Limnologie: Verhandlungen</t>
    </r>
    <r>
      <rPr>
        <sz val="10"/>
        <color rgb="FF222222"/>
        <rFont val="Arial"/>
        <family val="2"/>
      </rPr>
      <t> 23.4 (1988): 2092-2098.</t>
    </r>
  </si>
  <si>
    <t>Lake Kasumingaura, Japan</t>
  </si>
  <si>
    <t>1983-1985</t>
  </si>
  <si>
    <t>don't distinguish c.cornuta and c.riguadi</t>
  </si>
  <si>
    <t>lake Kariba, Zimbabwe</t>
  </si>
  <si>
    <t>November</t>
  </si>
  <si>
    <t>Zeekoevlei lake 10 km south of cape town</t>
  </si>
  <si>
    <t>1990-1996</t>
  </si>
  <si>
    <t>Okavango swamp Botswana</t>
  </si>
  <si>
    <t>Jan-Feb</t>
  </si>
  <si>
    <t>Missouri River wetlands</t>
  </si>
  <si>
    <t>Lake Okeechobee, Fl 27 00'N 80 50'W</t>
  </si>
  <si>
    <t>1995-1996</t>
  </si>
  <si>
    <t>East lake Tohopekaliga</t>
  </si>
  <si>
    <t>Lake Tohopekaliga</t>
  </si>
  <si>
    <t>Cypress lake</t>
  </si>
  <si>
    <t>Lake hatchineha</t>
  </si>
  <si>
    <t>Lake Kissimmee</t>
  </si>
  <si>
    <t>1997-1999</t>
  </si>
  <si>
    <t>same survey as above</t>
  </si>
  <si>
    <t>July</t>
  </si>
  <si>
    <t>Paranapanema River, Jurumirim Reservoir Sao Paulo, Brazil</t>
  </si>
  <si>
    <t>Day River, Vietnam</t>
  </si>
  <si>
    <t>resting egg/ others data</t>
  </si>
  <si>
    <t>Bahir Dar Gulf of Lake Tana, Ethiopia</t>
  </si>
  <si>
    <t>Oklahoma</t>
  </si>
  <si>
    <t>review</t>
  </si>
  <si>
    <t>review- worth citing for discussion/ SE Asian zooplankton</t>
  </si>
  <si>
    <t>don't distinguish c.cornuta and c. riguadi</t>
  </si>
  <si>
    <t>our data-- Jamaica-- cite for discussion- contributor for differences in communities</t>
  </si>
  <si>
    <t>13 49'30 S 48 18'37''W</t>
  </si>
  <si>
    <t>14 30'54''S 49 02'44''W</t>
  </si>
  <si>
    <t>14 53'09''S 55 47' 43''W</t>
  </si>
  <si>
    <t>14 50'28''S 55 41' 55''W</t>
  </si>
  <si>
    <t>2013-2014</t>
  </si>
  <si>
    <t>Xingu River</t>
  </si>
  <si>
    <t>Lake Naivasha, Kenya</t>
  </si>
  <si>
    <t>1978-1980</t>
  </si>
  <si>
    <t>Aldabra</t>
  </si>
  <si>
    <t>toxicology-simeocephalus</t>
  </si>
  <si>
    <t>Valencia, Trinidad</t>
  </si>
  <si>
    <t>chlorphll extract, yeast</t>
  </si>
  <si>
    <t>mm</t>
  </si>
  <si>
    <t>size_sd</t>
  </si>
  <si>
    <t>days</t>
  </si>
  <si>
    <t>10 to 15</t>
  </si>
  <si>
    <t>days to sexual maturity</t>
  </si>
  <si>
    <t>average brood size</t>
  </si>
  <si>
    <t>toxicology-- but maybe good for discussion</t>
  </si>
  <si>
    <t>2000, 2001</t>
  </si>
  <si>
    <t>Coqueiral Lake of Paranapanema River mouth zone into Urumirim Reservoir, Sao paulo, Brazil</t>
  </si>
  <si>
    <t>Save valley Wildlife Conservancy, Lowveld Region of Zimbabwe (lat 20.15 to 20.45, Lon 32.1-32.6</t>
  </si>
  <si>
    <t>hermit crabs</t>
  </si>
  <si>
    <t>same data as above</t>
  </si>
  <si>
    <t>18 25'58''S 54 51'8''W</t>
  </si>
  <si>
    <t>18 25'35''S 54 51' 40''W</t>
  </si>
  <si>
    <t>Lake Camargo , sao Paulo Brazil</t>
  </si>
  <si>
    <t>Lake Coqueiral, Sao Paulo Brazil</t>
  </si>
  <si>
    <t>data from other papers/ unclear if c.rigaudi</t>
  </si>
  <si>
    <t>7 54' - 8 19'S, 26 42'W, Pernambuco State, Brazil</t>
  </si>
  <si>
    <t>Chavantes Reservoir, Brazil</t>
  </si>
  <si>
    <t>Salto Grande,Brazil</t>
  </si>
  <si>
    <t>Yucatan peninsula broad</t>
  </si>
  <si>
    <t>not in English</t>
  </si>
  <si>
    <t>24 02'42''/ 25 27' 34'' S; 54 13' 03''/ 54 45'30''W</t>
  </si>
  <si>
    <t>2009, 2010</t>
  </si>
  <si>
    <t>geography- also NMDS with env variable</t>
  </si>
  <si>
    <t>kansas broad</t>
  </si>
  <si>
    <t>Lyon county, Kansas</t>
  </si>
  <si>
    <t>Al-Thartar-Euphrates Canal, Iraq</t>
  </si>
  <si>
    <t>Euphrates River, Iraq</t>
  </si>
  <si>
    <t>no c.rigaudi in their survey but site other study in Sri Lanka</t>
  </si>
  <si>
    <t>Mpumalanga Highveld, south africa</t>
  </si>
  <si>
    <t>in permanent pans</t>
  </si>
  <si>
    <t>geography- also lots of env data</t>
  </si>
  <si>
    <t>2005, 2006, 2007</t>
  </si>
  <si>
    <t>Pichola Lake, Rajasthan 24 34'N 73 40' E</t>
  </si>
  <si>
    <t>morphology- but may need to discuss species id</t>
  </si>
  <si>
    <t>review- worth reading for discussion</t>
  </si>
  <si>
    <t>review of body size</t>
  </si>
  <si>
    <t>Lake Chad</t>
  </si>
  <si>
    <t>1967, 1968</t>
  </si>
  <si>
    <t>Nuevo Leon State, Temporal ponds</t>
  </si>
  <si>
    <t>1982, 1983</t>
  </si>
  <si>
    <t>indicator species of sultanpur community</t>
  </si>
  <si>
    <t xml:space="preserve">Ganga River,25.246N 86.74E </t>
  </si>
  <si>
    <t>geography - lots of env data, if all data available will be good</t>
  </si>
  <si>
    <t>Uganda lakes broad</t>
  </si>
  <si>
    <t>2007, 2008</t>
  </si>
  <si>
    <t>Lake Victoria</t>
  </si>
  <si>
    <t>White Nile</t>
  </si>
  <si>
    <t>Blue Nile</t>
  </si>
  <si>
    <t>L. Tana</t>
  </si>
  <si>
    <t>Egypt Nile</t>
  </si>
  <si>
    <t>don't separate c.cornuta and c.rigaudi</t>
  </si>
  <si>
    <t>2011 - 2013</t>
  </si>
  <si>
    <t>22 25' - 22 40' N 88 20' - 88 35' E Kolkata Wetlands</t>
  </si>
  <si>
    <t>egypt broadly</t>
  </si>
  <si>
    <t>1992, 1993, 1994, 1995</t>
  </si>
  <si>
    <t>Jurumirim Reservoir, 23 12' 17''S 49 13' 19'' W</t>
  </si>
  <si>
    <t>uMdloti Estuary, 25 km N of Durban, KwaZulu-Natal</t>
  </si>
  <si>
    <t>2014, 2015, 2016</t>
  </si>
  <si>
    <t>Lake Comprida</t>
  </si>
  <si>
    <t>Lake Jota</t>
  </si>
  <si>
    <t>geography- also has age distribution</t>
  </si>
  <si>
    <t>Ponte Nova Reservoir</t>
  </si>
  <si>
    <t>Igauacu River / Salto Caxias Reservoir 25 32' 35''S 53 29' 43''W</t>
  </si>
  <si>
    <t>phylogyny of ceriodaphnia in australia</t>
  </si>
  <si>
    <t>South Rajsamanda 23 11' to 27 50' N 72 16' to 75 25' E</t>
  </si>
  <si>
    <t>Jaisamand Lake, 54 km S-east of Udaipur</t>
  </si>
  <si>
    <t>2004, 2005, 2006</t>
  </si>
  <si>
    <t>Sapucai river, 21 22' 16'' S 46 00' 06'' W</t>
  </si>
  <si>
    <t>not clear species</t>
  </si>
  <si>
    <t xml:space="preserve">Backwaterof Rio Escalante </t>
  </si>
  <si>
    <t>Rio Tipitapa</t>
  </si>
  <si>
    <t>geography -also good description of thoughts on cornuta complex</t>
  </si>
  <si>
    <t>St. martin 18 2' 06'' N 63 03' 26'' W</t>
  </si>
  <si>
    <t>St. martin 18 01 48'' N 63 03' 22'' W</t>
  </si>
  <si>
    <t>2003, 2004, 2005, 2008</t>
  </si>
  <si>
    <t>data from other papers</t>
  </si>
  <si>
    <t>Mdlotia Estuary 29 38'S 31 08' E</t>
  </si>
  <si>
    <t>Mlalazi Esturay</t>
  </si>
  <si>
    <t>28 56'S 31 48' E</t>
  </si>
  <si>
    <t>Blue and White Niles</t>
  </si>
  <si>
    <t>Lake Tonle Sap, Cambodia</t>
  </si>
  <si>
    <t>2000, 2001, 2002, 2003, 2004</t>
  </si>
  <si>
    <t>Cai Nuoc, Vietnam</t>
  </si>
  <si>
    <t>unclear species</t>
  </si>
  <si>
    <t>Spain</t>
  </si>
  <si>
    <t>large index</t>
  </si>
  <si>
    <t>unclear where cerio was found</t>
  </si>
  <si>
    <t>genetic analysis</t>
  </si>
  <si>
    <t>Ttakahama iri bay of lake kasumigaura, Japan</t>
  </si>
  <si>
    <t>Americana Reservoir 22 44'20'' S 44 19' 22'' W</t>
  </si>
  <si>
    <t>1969, 1970, 1971, 1972</t>
  </si>
  <si>
    <t>oops same paper as above</t>
  </si>
  <si>
    <t>predation experiments</t>
  </si>
  <si>
    <t>Mexico</t>
  </si>
  <si>
    <t>um</t>
  </si>
  <si>
    <t>temp</t>
  </si>
  <si>
    <t>temp_units</t>
  </si>
  <si>
    <t>c</t>
  </si>
  <si>
    <t>average clutch size</t>
  </si>
  <si>
    <t>A. falcatus</t>
  </si>
  <si>
    <t>P.subcapitata</t>
  </si>
  <si>
    <t>C. vulgaris</t>
  </si>
  <si>
    <t>total offsping per indiv</t>
  </si>
  <si>
    <t>clutches</t>
  </si>
  <si>
    <t>age (d) at first reproduction</t>
  </si>
  <si>
    <t>error bars present but doesn't say what error is..</t>
  </si>
  <si>
    <t>2006, 2007</t>
  </si>
  <si>
    <t>December, January</t>
  </si>
  <si>
    <t>wwf report</t>
  </si>
  <si>
    <t>C. Rigaudi has disappeared since 1997 in this area</t>
  </si>
  <si>
    <r>
      <t>Elías-Gutiérrez, M., et al. "The freshwater Cladocera (Orders Ctenopoda and Anomopoda) of Mexico, with comments on selected taxa." </t>
    </r>
    <r>
      <rPr>
        <b/>
        <i/>
        <sz val="10"/>
        <color rgb="FF222222"/>
        <rFont val="Arial"/>
        <family val="2"/>
      </rPr>
      <t>CRUSTACEANA-INTERNATIONAL JOURNAL OF CRUSTACEAN RESEARCH-</t>
    </r>
    <r>
      <rPr>
        <b/>
        <sz val="10"/>
        <color rgb="FF222222"/>
        <rFont val="Arial"/>
        <family val="2"/>
      </rPr>
      <t> 72 (1999): 171-186.</t>
    </r>
  </si>
  <si>
    <t>Funk, Francis L., and John D. Ransom. "Benthic species diversity and related physicochemical features of John Redmond Reservoir, 1971-72." (1972).</t>
  </si>
  <si>
    <t>no c.rigaudi</t>
  </si>
  <si>
    <t>same as Bricker paper</t>
  </si>
  <si>
    <r>
      <t>Gophen, Moshe, Peter BO Ochumba, and Les S. Kaufman. "Some aspects of perturbation in the structure and biodiversity of the ecosystem of Lake Victoria (East Africa)." </t>
    </r>
    <r>
      <rPr>
        <b/>
        <i/>
        <sz val="10"/>
        <color rgb="FF222222"/>
        <rFont val="Arial"/>
        <family val="2"/>
      </rPr>
      <t>Aquatic Living Resources</t>
    </r>
    <r>
      <rPr>
        <b/>
        <sz val="10"/>
        <color rgb="FF222222"/>
        <rFont val="Arial"/>
        <family val="2"/>
      </rPr>
      <t> 8.1 (1995): 27-41.</t>
    </r>
  </si>
  <si>
    <r>
      <t>Gurney, Robert. "IV.—On some freshwater Entomostraca from Egypt and the Soudan." </t>
    </r>
    <r>
      <rPr>
        <b/>
        <i/>
        <sz val="10"/>
        <color rgb="FF222222"/>
        <rFont val="Arial"/>
        <family val="2"/>
      </rPr>
      <t>Annals and Magazine of Natural History</t>
    </r>
    <r>
      <rPr>
        <b/>
        <sz val="10"/>
        <color rgb="FF222222"/>
        <rFont val="Arial"/>
        <family val="2"/>
      </rPr>
      <t> 7.37 (1911): 25-33.</t>
    </r>
  </si>
  <si>
    <r>
      <t>HANAZATO, Takayuki, and Masayuki YASUNO. "Characteristics of biomass and production of cladoceran zooplankton in Lake Kasumigaura." </t>
    </r>
    <r>
      <rPr>
        <i/>
        <sz val="10"/>
        <color rgb="FF222222"/>
        <rFont val="Arial"/>
        <family val="2"/>
      </rPr>
      <t>Japanese Journal of Limnology (Rikusuigaku Zasshi)</t>
    </r>
    <r>
      <rPr>
        <sz val="10"/>
        <color rgb="FF222222"/>
        <rFont val="Arial"/>
        <family val="2"/>
      </rPr>
      <t> 48.Special (1987): 45-57.</t>
    </r>
  </si>
  <si>
    <t>same data as previous report</t>
  </si>
  <si>
    <t>harding and wright paper from above</t>
  </si>
  <si>
    <t>Pacajus 4 20'S 38 40'W</t>
  </si>
  <si>
    <t>Gaviao 3 55'S 38 35' W</t>
  </si>
  <si>
    <t>06°47’44.1’’S 043°16’39.5’’W;</t>
  </si>
  <si>
    <t>R7. 04°34’52.3’’S 042°52’31.3’’W;</t>
  </si>
  <si>
    <t>03°54’06.9’’S 042°43’27.8’’W;</t>
  </si>
  <si>
    <t>03°18’24.8’’S 42 05'36''W</t>
  </si>
  <si>
    <t>Cenote Azul 18.647 N 88.412 W</t>
  </si>
  <si>
    <t>2016, 2017, 2017</t>
  </si>
  <si>
    <t>September, January, April</t>
  </si>
  <si>
    <t>same as Saha paper above</t>
  </si>
  <si>
    <t>Madhya Pradesh broad</t>
  </si>
  <si>
    <r>
      <t>Sabri, Anmar W., et al. "Zooplankton population in the River Tigris: effects of Samarra impoundment." </t>
    </r>
    <r>
      <rPr>
        <b/>
        <i/>
        <sz val="10"/>
        <color rgb="FF222222"/>
        <rFont val="Arial"/>
        <family val="2"/>
      </rPr>
      <t>Regulated Rivers: Research &amp; Management</t>
    </r>
    <r>
      <rPr>
        <b/>
        <sz val="10"/>
        <color rgb="FF222222"/>
        <rFont val="Arial"/>
        <family val="2"/>
      </rPr>
      <t> 8.3 (1993): 237-250.</t>
    </r>
  </si>
  <si>
    <t>Piraju</t>
  </si>
  <si>
    <t>Xavantes</t>
  </si>
  <si>
    <t>Rio Pari</t>
  </si>
  <si>
    <t>Capivara</t>
  </si>
  <si>
    <t>Rio Novo</t>
  </si>
  <si>
    <r>
      <t>Sebens, David G. "Contrasting strategies of gamogenesis in northern and southern populations of Cladocera." </t>
    </r>
    <r>
      <rPr>
        <b/>
        <i/>
        <sz val="10"/>
        <color rgb="FF222222"/>
        <rFont val="Arial"/>
        <family val="2"/>
      </rPr>
      <t>Ecology</t>
    </r>
    <r>
      <rPr>
        <b/>
        <sz val="10"/>
        <color rgb="FF222222"/>
        <rFont val="Arial"/>
        <family val="2"/>
      </rPr>
      <t> 63.1 (1982): 223-241.</t>
    </r>
  </si>
  <si>
    <t>taxon not clear</t>
  </si>
  <si>
    <t>no ceriodaphnia in this sample</t>
  </si>
  <si>
    <r>
      <t>Vipul, Sharma, Verma Bhoopendra Kumar, and Sharma Madhu Sudan. "zooplanktonic fauna in relation to physico-chemical characteristics in madar tank, udaipur, Rajasthan, India." </t>
    </r>
    <r>
      <rPr>
        <b/>
        <i/>
        <sz val="10"/>
        <color rgb="FF222222"/>
        <rFont val="Arial"/>
        <family val="2"/>
      </rPr>
      <t>International Journal of Environmental Sciences</t>
    </r>
    <r>
      <rPr>
        <b/>
        <sz val="10"/>
        <color rgb="FF222222"/>
        <rFont val="Arial"/>
        <family val="2"/>
      </rPr>
      <t> 1.3 (2012): 5-10.</t>
    </r>
  </si>
  <si>
    <t>long</t>
  </si>
  <si>
    <t>lat</t>
  </si>
  <si>
    <t>exact</t>
  </si>
  <si>
    <t>33.31667°</t>
  </si>
  <si>
    <t>44.38333°</t>
  </si>
  <si>
    <t>33_x0002_14– 33 25 N long 44 31-44 17 E, Baghdad city</t>
  </si>
  <si>
    <t>31° 00' 15" N, and longitude 47° 26' 35" E-- not sure where these numbers came from, relooked on map and matched</t>
  </si>
  <si>
    <t>location not in state listed, but in town listed… confused</t>
  </si>
  <si>
    <t>Chidenguele lakes region, South Africa-- Mozambique</t>
  </si>
  <si>
    <t>hawaii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</si>
</sst>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0"/>
      <color rgb="FF222222"/>
      <name val="Arial"/>
      <family val="2"/>
    </font>
    <font>
      <i/>
      <sz val="10"/>
      <color rgb="FF222222"/>
      <name val="Arial"/>
      <family val="2"/>
    </font>
    <font>
      <b/>
      <sz val="10"/>
      <color rgb="FF222222"/>
      <name val="Arial"/>
      <family val="2"/>
    </font>
    <font>
      <b/>
      <i/>
      <sz val="10"/>
      <color rgb="FF222222"/>
      <name val="Arial"/>
      <family val="2"/>
    </font>
    <font>
      <sz val="8"/>
      <name val="Calibri"/>
      <family val="2"/>
      <scheme val="minor"/>
    </font>
    <font>
      <b/>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3" fillId="0" borderId="0" xfId="0" applyFont="1"/>
    <xf numFmtId="0" fontId="6" fillId="0" borderId="0" xfId="0" applyFont="1"/>
    <xf numFmtId="0" fontId="0" fillId="0" borderId="0" xfId="0" applyFont="1"/>
    <xf numFmtId="0" fontId="7" fillId="0" borderId="0" xfId="0" applyFont="1" applyAlignment="1">
      <alignment vertical="center"/>
    </xf>
    <xf numFmtId="0" fontId="7" fillId="0" borderId="0" xfId="0" applyFont="1"/>
    <xf numFmtId="3" fontId="7" fillId="0" borderId="0" xfId="0" applyNumberFormat="1" applyFont="1"/>
    <xf numFmtId="16" fontId="7"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7A562-8FF7-496D-B6CC-37BD28EF7FA7}">
  <dimension ref="A1:F522"/>
  <sheetViews>
    <sheetView topLeftCell="A96" workbookViewId="0">
      <selection activeCell="A114" sqref="A114"/>
    </sheetView>
  </sheetViews>
  <sheetFormatPr defaultRowHeight="15" x14ac:dyDescent="0.25"/>
  <cols>
    <col min="2" max="2" width="11.7109375" customWidth="1"/>
  </cols>
  <sheetData>
    <row r="1" spans="1:6" x14ac:dyDescent="0.25">
      <c r="A1" t="s">
        <v>0</v>
      </c>
      <c r="B1" t="s">
        <v>1</v>
      </c>
      <c r="C1" t="s">
        <v>4</v>
      </c>
      <c r="D1" t="s">
        <v>2</v>
      </c>
      <c r="E1" t="s">
        <v>597</v>
      </c>
      <c r="F1" t="s">
        <v>3</v>
      </c>
    </row>
    <row r="2" spans="1:6" x14ac:dyDescent="0.25">
      <c r="A2" s="1" t="s">
        <v>143</v>
      </c>
      <c r="B2" t="s">
        <v>144</v>
      </c>
      <c r="D2" t="s">
        <v>9</v>
      </c>
      <c r="F2" t="s">
        <v>588</v>
      </c>
    </row>
    <row r="3" spans="1:6" x14ac:dyDescent="0.25">
      <c r="A3" s="1" t="s">
        <v>371</v>
      </c>
      <c r="B3" t="s">
        <v>6</v>
      </c>
      <c r="D3" t="s">
        <v>144</v>
      </c>
      <c r="E3" t="s">
        <v>598</v>
      </c>
    </row>
    <row r="4" spans="1:6" x14ac:dyDescent="0.25">
      <c r="A4" s="1" t="s">
        <v>193</v>
      </c>
      <c r="B4" t="s">
        <v>6</v>
      </c>
      <c r="D4" t="s">
        <v>144</v>
      </c>
      <c r="E4" t="s">
        <v>598</v>
      </c>
    </row>
    <row r="5" spans="1:6" x14ac:dyDescent="0.25">
      <c r="A5" s="1" t="s">
        <v>34</v>
      </c>
      <c r="B5" t="s">
        <v>6</v>
      </c>
      <c r="D5" t="s">
        <v>144</v>
      </c>
      <c r="E5" t="s">
        <v>598</v>
      </c>
    </row>
    <row r="6" spans="1:6" x14ac:dyDescent="0.25">
      <c r="A6" s="1" t="s">
        <v>458</v>
      </c>
      <c r="B6" t="s">
        <v>6</v>
      </c>
      <c r="D6" t="s">
        <v>144</v>
      </c>
      <c r="E6" t="s">
        <v>598</v>
      </c>
    </row>
    <row r="7" spans="1:6" x14ac:dyDescent="0.25">
      <c r="A7" s="1" t="s">
        <v>84</v>
      </c>
      <c r="B7" t="s">
        <v>6</v>
      </c>
      <c r="D7" t="s">
        <v>144</v>
      </c>
      <c r="E7" t="s">
        <v>834</v>
      </c>
    </row>
    <row r="8" spans="1:6" x14ac:dyDescent="0.25">
      <c r="A8" s="1" t="s">
        <v>589</v>
      </c>
      <c r="B8" t="s">
        <v>6</v>
      </c>
      <c r="D8" t="s">
        <v>6</v>
      </c>
      <c r="E8" t="s">
        <v>598</v>
      </c>
    </row>
    <row r="9" spans="1:6" x14ac:dyDescent="0.25">
      <c r="A9" s="1" t="s">
        <v>287</v>
      </c>
      <c r="B9" t="s">
        <v>6</v>
      </c>
      <c r="D9" t="s">
        <v>6</v>
      </c>
      <c r="E9" t="s">
        <v>598</v>
      </c>
    </row>
    <row r="10" spans="1:6" x14ac:dyDescent="0.25">
      <c r="A10" s="1" t="s">
        <v>305</v>
      </c>
      <c r="B10" t="s">
        <v>6</v>
      </c>
      <c r="D10" t="s">
        <v>6</v>
      </c>
      <c r="E10" t="s">
        <v>598</v>
      </c>
    </row>
    <row r="11" spans="1:6" x14ac:dyDescent="0.25">
      <c r="A11" s="1" t="s">
        <v>328</v>
      </c>
      <c r="B11" t="s">
        <v>6</v>
      </c>
      <c r="D11" t="s">
        <v>6</v>
      </c>
      <c r="E11" t="s">
        <v>598</v>
      </c>
    </row>
    <row r="12" spans="1:6" x14ac:dyDescent="0.25">
      <c r="A12" s="1" t="s">
        <v>335</v>
      </c>
      <c r="B12" t="s">
        <v>6</v>
      </c>
      <c r="D12" t="s">
        <v>6</v>
      </c>
      <c r="E12" t="s">
        <v>598</v>
      </c>
    </row>
    <row r="13" spans="1:6" x14ac:dyDescent="0.25">
      <c r="A13" s="1" t="s">
        <v>228</v>
      </c>
      <c r="B13" t="s">
        <v>6</v>
      </c>
      <c r="D13" t="s">
        <v>6</v>
      </c>
      <c r="E13" t="s">
        <v>598</v>
      </c>
    </row>
    <row r="14" spans="1:6" x14ac:dyDescent="0.25">
      <c r="A14" s="1" t="s">
        <v>191</v>
      </c>
      <c r="B14" t="s">
        <v>6</v>
      </c>
      <c r="D14" t="s">
        <v>6</v>
      </c>
      <c r="E14" t="s">
        <v>598</v>
      </c>
    </row>
    <row r="15" spans="1:6" x14ac:dyDescent="0.25">
      <c r="A15" s="1" t="s">
        <v>199</v>
      </c>
      <c r="B15" t="s">
        <v>6</v>
      </c>
      <c r="D15" t="s">
        <v>6</v>
      </c>
      <c r="E15" t="s">
        <v>598</v>
      </c>
    </row>
    <row r="16" spans="1:6" x14ac:dyDescent="0.25">
      <c r="A16" s="1" t="s">
        <v>62</v>
      </c>
      <c r="B16" t="s">
        <v>6</v>
      </c>
      <c r="D16" t="s">
        <v>6</v>
      </c>
      <c r="E16" t="s">
        <v>598</v>
      </c>
    </row>
    <row r="17" spans="1:5" x14ac:dyDescent="0.25">
      <c r="A17" s="1" t="s">
        <v>114</v>
      </c>
      <c r="B17" t="s">
        <v>6</v>
      </c>
      <c r="D17" t="s">
        <v>6</v>
      </c>
      <c r="E17" t="s">
        <v>598</v>
      </c>
    </row>
    <row r="18" spans="1:5" x14ac:dyDescent="0.25">
      <c r="A18" s="1" t="s">
        <v>229</v>
      </c>
      <c r="B18" t="s">
        <v>6</v>
      </c>
      <c r="D18" t="s">
        <v>6</v>
      </c>
      <c r="E18" t="s">
        <v>598</v>
      </c>
    </row>
    <row r="19" spans="1:5" x14ac:dyDescent="0.25">
      <c r="A19" s="1" t="s">
        <v>37</v>
      </c>
      <c r="B19" t="s">
        <v>6</v>
      </c>
      <c r="D19" t="s">
        <v>6</v>
      </c>
      <c r="E19" t="s">
        <v>598</v>
      </c>
    </row>
    <row r="20" spans="1:5" x14ac:dyDescent="0.25">
      <c r="A20" s="1" t="s">
        <v>281</v>
      </c>
      <c r="B20" t="s">
        <v>6</v>
      </c>
      <c r="D20" t="s">
        <v>6</v>
      </c>
      <c r="E20" t="s">
        <v>635</v>
      </c>
    </row>
    <row r="21" spans="1:5" x14ac:dyDescent="0.25">
      <c r="A21" s="1" t="s">
        <v>388</v>
      </c>
      <c r="B21" t="s">
        <v>6</v>
      </c>
      <c r="D21" t="s">
        <v>6</v>
      </c>
      <c r="E21" t="s">
        <v>598</v>
      </c>
    </row>
    <row r="22" spans="1:5" x14ac:dyDescent="0.25">
      <c r="A22" s="1" t="s">
        <v>343</v>
      </c>
      <c r="B22" t="s">
        <v>6</v>
      </c>
      <c r="D22" t="s">
        <v>6</v>
      </c>
      <c r="E22" t="s">
        <v>598</v>
      </c>
    </row>
    <row r="23" spans="1:5" x14ac:dyDescent="0.25">
      <c r="A23" s="1" t="s">
        <v>100</v>
      </c>
      <c r="B23" t="s">
        <v>6</v>
      </c>
      <c r="D23" t="s">
        <v>6</v>
      </c>
      <c r="E23" t="s">
        <v>598</v>
      </c>
    </row>
    <row r="24" spans="1:5" x14ac:dyDescent="0.25">
      <c r="A24" s="1" t="s">
        <v>145</v>
      </c>
      <c r="B24" t="s">
        <v>6</v>
      </c>
      <c r="D24" t="s">
        <v>6</v>
      </c>
      <c r="E24" t="s">
        <v>598</v>
      </c>
    </row>
    <row r="25" spans="1:5" x14ac:dyDescent="0.25">
      <c r="A25" s="1" t="s">
        <v>64</v>
      </c>
      <c r="B25" t="s">
        <v>6</v>
      </c>
      <c r="D25" t="s">
        <v>6</v>
      </c>
      <c r="E25" t="s">
        <v>598</v>
      </c>
    </row>
    <row r="26" spans="1:5" x14ac:dyDescent="0.25">
      <c r="A26" s="1" t="s">
        <v>457</v>
      </c>
      <c r="B26" t="s">
        <v>6</v>
      </c>
      <c r="D26" t="s">
        <v>6</v>
      </c>
      <c r="E26" t="s">
        <v>598</v>
      </c>
    </row>
    <row r="27" spans="1:5" x14ac:dyDescent="0.25">
      <c r="A27" s="1" t="s">
        <v>160</v>
      </c>
      <c r="B27" t="s">
        <v>6</v>
      </c>
      <c r="D27" t="s">
        <v>6</v>
      </c>
      <c r="E27" t="s">
        <v>598</v>
      </c>
    </row>
    <row r="28" spans="1:5" x14ac:dyDescent="0.25">
      <c r="A28" s="1" t="s">
        <v>201</v>
      </c>
      <c r="B28" t="s">
        <v>6</v>
      </c>
      <c r="D28" t="s">
        <v>6</v>
      </c>
      <c r="E28" t="s">
        <v>598</v>
      </c>
    </row>
    <row r="29" spans="1:5" x14ac:dyDescent="0.25">
      <c r="A29" s="1" t="s">
        <v>107</v>
      </c>
      <c r="B29" t="s">
        <v>6</v>
      </c>
      <c r="D29" t="s">
        <v>6</v>
      </c>
      <c r="E29" t="s">
        <v>598</v>
      </c>
    </row>
    <row r="30" spans="1:5" x14ac:dyDescent="0.25">
      <c r="A30" s="2" t="s">
        <v>381</v>
      </c>
      <c r="B30" t="s">
        <v>6</v>
      </c>
      <c r="D30" t="s">
        <v>6</v>
      </c>
      <c r="E30" t="s">
        <v>598</v>
      </c>
    </row>
    <row r="31" spans="1:5" x14ac:dyDescent="0.25">
      <c r="A31" s="1" t="s">
        <v>215</v>
      </c>
      <c r="B31" t="s">
        <v>6</v>
      </c>
      <c r="D31" t="s">
        <v>6</v>
      </c>
      <c r="E31" t="s">
        <v>598</v>
      </c>
    </row>
    <row r="32" spans="1:5" x14ac:dyDescent="0.25">
      <c r="A32" s="1" t="s">
        <v>98</v>
      </c>
      <c r="B32" t="s">
        <v>6</v>
      </c>
      <c r="D32" t="s">
        <v>6</v>
      </c>
      <c r="E32" t="s">
        <v>598</v>
      </c>
    </row>
    <row r="33" spans="1:5" x14ac:dyDescent="0.25">
      <c r="A33" s="1" t="s">
        <v>66</v>
      </c>
      <c r="B33" t="s">
        <v>6</v>
      </c>
      <c r="D33" t="s">
        <v>6</v>
      </c>
      <c r="E33" t="s">
        <v>598</v>
      </c>
    </row>
    <row r="34" spans="1:5" x14ac:dyDescent="0.25">
      <c r="A34" s="1" t="s">
        <v>219</v>
      </c>
      <c r="B34" t="s">
        <v>6</v>
      </c>
      <c r="D34" t="s">
        <v>6</v>
      </c>
      <c r="E34" t="s">
        <v>598</v>
      </c>
    </row>
    <row r="35" spans="1:5" x14ac:dyDescent="0.25">
      <c r="A35" s="1" t="s">
        <v>157</v>
      </c>
      <c r="B35" t="s">
        <v>6</v>
      </c>
      <c r="D35" t="s">
        <v>6</v>
      </c>
      <c r="E35" t="s">
        <v>598</v>
      </c>
    </row>
    <row r="36" spans="1:5" x14ac:dyDescent="0.25">
      <c r="A36" s="1" t="s">
        <v>518</v>
      </c>
      <c r="B36" t="s">
        <v>6</v>
      </c>
      <c r="D36" t="s">
        <v>6</v>
      </c>
      <c r="E36" t="s">
        <v>598</v>
      </c>
    </row>
    <row r="37" spans="1:5" x14ac:dyDescent="0.25">
      <c r="A37" s="1" t="s">
        <v>29</v>
      </c>
      <c r="B37" t="s">
        <v>6</v>
      </c>
      <c r="D37" t="s">
        <v>6</v>
      </c>
      <c r="E37" t="s">
        <v>702</v>
      </c>
    </row>
    <row r="38" spans="1:5" x14ac:dyDescent="0.25">
      <c r="A38" s="1" t="s">
        <v>535</v>
      </c>
      <c r="B38" t="s">
        <v>6</v>
      </c>
      <c r="D38" t="s">
        <v>6</v>
      </c>
      <c r="E38" t="s">
        <v>598</v>
      </c>
    </row>
    <row r="39" spans="1:5" x14ac:dyDescent="0.25">
      <c r="A39" s="1" t="s">
        <v>101</v>
      </c>
      <c r="B39" t="s">
        <v>6</v>
      </c>
      <c r="D39" t="s">
        <v>6</v>
      </c>
      <c r="E39" t="s">
        <v>635</v>
      </c>
    </row>
    <row r="40" spans="1:5" x14ac:dyDescent="0.25">
      <c r="A40" s="1" t="s">
        <v>719</v>
      </c>
      <c r="B40" t="s">
        <v>6</v>
      </c>
      <c r="D40" t="s">
        <v>6</v>
      </c>
      <c r="E40" t="s">
        <v>598</v>
      </c>
    </row>
    <row r="41" spans="1:5" x14ac:dyDescent="0.25">
      <c r="A41" s="1" t="s">
        <v>83</v>
      </c>
      <c r="B41" t="s">
        <v>6</v>
      </c>
      <c r="D41" t="s">
        <v>6</v>
      </c>
      <c r="E41" t="s">
        <v>598</v>
      </c>
    </row>
    <row r="42" spans="1:5" x14ac:dyDescent="0.25">
      <c r="A42" s="1" t="s">
        <v>134</v>
      </c>
      <c r="B42" t="s">
        <v>6</v>
      </c>
      <c r="D42" t="s">
        <v>6</v>
      </c>
      <c r="E42" t="s">
        <v>598</v>
      </c>
    </row>
    <row r="43" spans="1:5" x14ac:dyDescent="0.25">
      <c r="A43" s="1" t="s">
        <v>159</v>
      </c>
      <c r="B43" t="s">
        <v>6</v>
      </c>
      <c r="D43" t="s">
        <v>6</v>
      </c>
      <c r="E43" t="s">
        <v>598</v>
      </c>
    </row>
    <row r="44" spans="1:5" x14ac:dyDescent="0.25">
      <c r="A44" s="1" t="s">
        <v>295</v>
      </c>
      <c r="B44" t="s">
        <v>6</v>
      </c>
      <c r="D44" t="s">
        <v>6</v>
      </c>
      <c r="E44" t="s">
        <v>598</v>
      </c>
    </row>
    <row r="45" spans="1:5" x14ac:dyDescent="0.25">
      <c r="A45" s="1" t="s">
        <v>192</v>
      </c>
      <c r="B45" t="s">
        <v>6</v>
      </c>
      <c r="D45" t="s">
        <v>6</v>
      </c>
      <c r="E45" t="s">
        <v>598</v>
      </c>
    </row>
    <row r="46" spans="1:5" x14ac:dyDescent="0.25">
      <c r="A46" s="1" t="s">
        <v>299</v>
      </c>
      <c r="B46" t="s">
        <v>6</v>
      </c>
      <c r="D46" t="s">
        <v>6</v>
      </c>
      <c r="E46" t="s">
        <v>598</v>
      </c>
    </row>
    <row r="47" spans="1:5" x14ac:dyDescent="0.25">
      <c r="A47" s="1" t="s">
        <v>238</v>
      </c>
      <c r="B47" t="s">
        <v>6</v>
      </c>
      <c r="D47" t="s">
        <v>6</v>
      </c>
      <c r="E47" t="s">
        <v>598</v>
      </c>
    </row>
    <row r="48" spans="1:5" x14ac:dyDescent="0.25">
      <c r="A48" s="1" t="s">
        <v>409</v>
      </c>
      <c r="B48" t="s">
        <v>6</v>
      </c>
      <c r="D48" t="s">
        <v>6</v>
      </c>
      <c r="E48" t="s">
        <v>598</v>
      </c>
    </row>
    <row r="49" spans="1:6" x14ac:dyDescent="0.25">
      <c r="A49" s="1" t="s">
        <v>188</v>
      </c>
      <c r="B49" t="s">
        <v>6</v>
      </c>
      <c r="D49" t="s">
        <v>6</v>
      </c>
      <c r="E49" t="s">
        <v>598</v>
      </c>
    </row>
    <row r="50" spans="1:6" x14ac:dyDescent="0.25">
      <c r="A50" s="1" t="s">
        <v>99</v>
      </c>
      <c r="B50" t="s">
        <v>6</v>
      </c>
      <c r="D50" t="s">
        <v>6</v>
      </c>
      <c r="E50" t="s">
        <v>598</v>
      </c>
    </row>
    <row r="51" spans="1:6" x14ac:dyDescent="0.25">
      <c r="A51" s="1" t="s">
        <v>187</v>
      </c>
      <c r="B51" t="s">
        <v>6</v>
      </c>
      <c r="D51" t="s">
        <v>6</v>
      </c>
      <c r="E51" t="s">
        <v>598</v>
      </c>
    </row>
    <row r="52" spans="1:6" x14ac:dyDescent="0.25">
      <c r="A52" s="1" t="s">
        <v>364</v>
      </c>
      <c r="B52" t="s">
        <v>6</v>
      </c>
      <c r="D52" t="s">
        <v>6</v>
      </c>
      <c r="E52" t="s">
        <v>598</v>
      </c>
    </row>
    <row r="53" spans="1:6" x14ac:dyDescent="0.25">
      <c r="A53" s="1" t="s">
        <v>5</v>
      </c>
      <c r="B53" s="4" t="s">
        <v>6</v>
      </c>
      <c r="C53" s="4"/>
      <c r="D53" s="4" t="s">
        <v>6</v>
      </c>
      <c r="E53" s="4" t="s">
        <v>702</v>
      </c>
      <c r="F53" s="4"/>
    </row>
    <row r="54" spans="1:6" x14ac:dyDescent="0.25">
      <c r="A54" s="1" t="s">
        <v>81</v>
      </c>
      <c r="B54" t="s">
        <v>6</v>
      </c>
      <c r="D54" t="s">
        <v>6</v>
      </c>
      <c r="E54" t="s">
        <v>598</v>
      </c>
    </row>
    <row r="55" spans="1:6" x14ac:dyDescent="0.25">
      <c r="A55" s="1" t="s">
        <v>204</v>
      </c>
      <c r="B55" t="s">
        <v>6</v>
      </c>
      <c r="D55" t="s">
        <v>6</v>
      </c>
      <c r="E55" t="s">
        <v>598</v>
      </c>
    </row>
    <row r="56" spans="1:6" x14ac:dyDescent="0.25">
      <c r="A56" s="1" t="s">
        <v>338</v>
      </c>
      <c r="B56" t="s">
        <v>6</v>
      </c>
      <c r="D56" t="s">
        <v>6</v>
      </c>
      <c r="E56" t="s">
        <v>598</v>
      </c>
    </row>
    <row r="57" spans="1:6" x14ac:dyDescent="0.25">
      <c r="A57" s="1" t="s">
        <v>242</v>
      </c>
      <c r="B57" t="s">
        <v>6</v>
      </c>
      <c r="D57" t="s">
        <v>6</v>
      </c>
      <c r="E57" t="s">
        <v>598</v>
      </c>
    </row>
    <row r="58" spans="1:6" x14ac:dyDescent="0.25">
      <c r="A58" s="1" t="s">
        <v>126</v>
      </c>
      <c r="B58" t="s">
        <v>6</v>
      </c>
      <c r="D58" t="s">
        <v>6</v>
      </c>
      <c r="E58" t="s">
        <v>702</v>
      </c>
    </row>
    <row r="59" spans="1:6" x14ac:dyDescent="0.25">
      <c r="A59" s="1" t="s">
        <v>263</v>
      </c>
      <c r="B59" t="s">
        <v>6</v>
      </c>
      <c r="D59" t="s">
        <v>6</v>
      </c>
      <c r="E59" t="s">
        <v>598</v>
      </c>
    </row>
    <row r="60" spans="1:6" x14ac:dyDescent="0.25">
      <c r="A60" s="1" t="s">
        <v>274</v>
      </c>
      <c r="B60" t="s">
        <v>6</v>
      </c>
      <c r="D60" t="s">
        <v>6</v>
      </c>
      <c r="E60" t="s">
        <v>598</v>
      </c>
    </row>
    <row r="61" spans="1:6" x14ac:dyDescent="0.25">
      <c r="A61" s="1" t="s">
        <v>65</v>
      </c>
      <c r="B61" t="s">
        <v>6</v>
      </c>
      <c r="D61" t="s">
        <v>6</v>
      </c>
      <c r="E61" t="s">
        <v>598</v>
      </c>
    </row>
    <row r="62" spans="1:6" x14ac:dyDescent="0.25">
      <c r="A62" s="1" t="s">
        <v>96</v>
      </c>
      <c r="B62" t="s">
        <v>6</v>
      </c>
      <c r="D62" t="s">
        <v>6</v>
      </c>
      <c r="E62" t="s">
        <v>598</v>
      </c>
    </row>
    <row r="63" spans="1:6" x14ac:dyDescent="0.25">
      <c r="A63" s="1" t="s">
        <v>161</v>
      </c>
      <c r="B63" t="s">
        <v>6</v>
      </c>
      <c r="D63" t="s">
        <v>6</v>
      </c>
      <c r="E63" t="s">
        <v>598</v>
      </c>
    </row>
    <row r="64" spans="1:6" x14ac:dyDescent="0.25">
      <c r="A64" s="1" t="s">
        <v>172</v>
      </c>
      <c r="B64" t="s">
        <v>6</v>
      </c>
      <c r="D64" t="s">
        <v>6</v>
      </c>
      <c r="E64" t="s">
        <v>598</v>
      </c>
    </row>
    <row r="65" spans="1:5" x14ac:dyDescent="0.25">
      <c r="A65" s="1" t="s">
        <v>17</v>
      </c>
      <c r="B65" t="s">
        <v>6</v>
      </c>
      <c r="D65" t="s">
        <v>6</v>
      </c>
      <c r="E65" t="s">
        <v>598</v>
      </c>
    </row>
    <row r="66" spans="1:5" x14ac:dyDescent="0.25">
      <c r="A66" s="1" t="s">
        <v>270</v>
      </c>
      <c r="B66" t="s">
        <v>6</v>
      </c>
      <c r="D66" t="s">
        <v>6</v>
      </c>
      <c r="E66" t="s">
        <v>598</v>
      </c>
    </row>
    <row r="67" spans="1:5" x14ac:dyDescent="0.25">
      <c r="A67" s="1" t="s">
        <v>313</v>
      </c>
      <c r="B67" t="s">
        <v>6</v>
      </c>
      <c r="D67" t="s">
        <v>6</v>
      </c>
      <c r="E67" t="s">
        <v>598</v>
      </c>
    </row>
    <row r="68" spans="1:5" x14ac:dyDescent="0.25">
      <c r="A68" s="1" t="s">
        <v>286</v>
      </c>
      <c r="B68" t="s">
        <v>6</v>
      </c>
      <c r="D68" t="s">
        <v>6</v>
      </c>
      <c r="E68" t="s">
        <v>785</v>
      </c>
    </row>
    <row r="69" spans="1:5" x14ac:dyDescent="0.25">
      <c r="A69" s="1" t="s">
        <v>57</v>
      </c>
      <c r="B69" t="s">
        <v>6</v>
      </c>
      <c r="D69" t="s">
        <v>6</v>
      </c>
      <c r="E69" t="s">
        <v>598</v>
      </c>
    </row>
    <row r="70" spans="1:5" x14ac:dyDescent="0.25">
      <c r="A70" s="1" t="s">
        <v>56</v>
      </c>
      <c r="B70" t="s">
        <v>6</v>
      </c>
      <c r="D70" t="s">
        <v>6</v>
      </c>
      <c r="E70" t="s">
        <v>598</v>
      </c>
    </row>
    <row r="71" spans="1:5" x14ac:dyDescent="0.25">
      <c r="A71" s="1" t="s">
        <v>225</v>
      </c>
      <c r="B71" t="s">
        <v>6</v>
      </c>
      <c r="D71" t="s">
        <v>6</v>
      </c>
      <c r="E71" t="s">
        <v>598</v>
      </c>
    </row>
    <row r="72" spans="1:5" x14ac:dyDescent="0.25">
      <c r="A72" s="1" t="s">
        <v>152</v>
      </c>
      <c r="B72" t="s">
        <v>6</v>
      </c>
      <c r="D72" t="s">
        <v>6</v>
      </c>
      <c r="E72" t="s">
        <v>598</v>
      </c>
    </row>
    <row r="73" spans="1:5" x14ac:dyDescent="0.25">
      <c r="A73" s="1" t="s">
        <v>35</v>
      </c>
      <c r="B73" t="s">
        <v>6</v>
      </c>
      <c r="D73" t="s">
        <v>6</v>
      </c>
      <c r="E73" t="s">
        <v>598</v>
      </c>
    </row>
    <row r="74" spans="1:5" x14ac:dyDescent="0.25">
      <c r="A74" s="1" t="s">
        <v>165</v>
      </c>
      <c r="B74" t="s">
        <v>6</v>
      </c>
      <c r="D74" t="s">
        <v>6</v>
      </c>
      <c r="E74" t="s">
        <v>793</v>
      </c>
    </row>
    <row r="75" spans="1:5" x14ac:dyDescent="0.25">
      <c r="A75" s="1" t="s">
        <v>227</v>
      </c>
      <c r="B75" t="s">
        <v>6</v>
      </c>
      <c r="D75" t="s">
        <v>6</v>
      </c>
      <c r="E75" t="s">
        <v>598</v>
      </c>
    </row>
    <row r="76" spans="1:5" x14ac:dyDescent="0.25">
      <c r="A76" s="1" t="s">
        <v>45</v>
      </c>
      <c r="B76" t="s">
        <v>6</v>
      </c>
      <c r="D76" t="s">
        <v>6</v>
      </c>
      <c r="E76" t="s">
        <v>598</v>
      </c>
    </row>
    <row r="77" spans="1:5" x14ac:dyDescent="0.25">
      <c r="A77" s="1" t="s">
        <v>52</v>
      </c>
      <c r="B77" t="s">
        <v>6</v>
      </c>
      <c r="D77" t="s">
        <v>6</v>
      </c>
      <c r="E77" t="s">
        <v>598</v>
      </c>
    </row>
    <row r="78" spans="1:5" x14ac:dyDescent="0.25">
      <c r="A78" s="1" t="s">
        <v>285</v>
      </c>
      <c r="B78" t="s">
        <v>6</v>
      </c>
      <c r="D78" t="s">
        <v>6</v>
      </c>
      <c r="E78" t="s">
        <v>805</v>
      </c>
    </row>
    <row r="79" spans="1:5" x14ac:dyDescent="0.25">
      <c r="A79" s="1" t="s">
        <v>158</v>
      </c>
      <c r="B79" t="s">
        <v>6</v>
      </c>
      <c r="D79" t="s">
        <v>6</v>
      </c>
      <c r="E79" t="s">
        <v>598</v>
      </c>
    </row>
    <row r="80" spans="1:5" x14ac:dyDescent="0.25">
      <c r="A80" s="1" t="s">
        <v>333</v>
      </c>
      <c r="B80" t="s">
        <v>6</v>
      </c>
      <c r="D80" t="s">
        <v>6</v>
      </c>
      <c r="E80" t="s">
        <v>598</v>
      </c>
    </row>
    <row r="81" spans="1:5" x14ac:dyDescent="0.25">
      <c r="A81" s="1" t="s">
        <v>234</v>
      </c>
      <c r="B81" t="s">
        <v>6</v>
      </c>
      <c r="D81" t="s">
        <v>6</v>
      </c>
      <c r="E81" t="s">
        <v>598</v>
      </c>
    </row>
    <row r="82" spans="1:5" x14ac:dyDescent="0.25">
      <c r="A82" s="1" t="s">
        <v>309</v>
      </c>
      <c r="B82" t="s">
        <v>6</v>
      </c>
      <c r="D82" t="s">
        <v>6</v>
      </c>
      <c r="E82" t="s">
        <v>598</v>
      </c>
    </row>
    <row r="83" spans="1:5" x14ac:dyDescent="0.25">
      <c r="A83" s="1" t="s">
        <v>153</v>
      </c>
      <c r="B83" t="s">
        <v>6</v>
      </c>
      <c r="D83" t="s">
        <v>6</v>
      </c>
      <c r="E83" t="s">
        <v>598</v>
      </c>
    </row>
    <row r="84" spans="1:5" x14ac:dyDescent="0.25">
      <c r="A84" s="1" t="s">
        <v>334</v>
      </c>
      <c r="B84" t="s">
        <v>6</v>
      </c>
      <c r="D84" t="s">
        <v>6</v>
      </c>
      <c r="E84" t="s">
        <v>598</v>
      </c>
    </row>
    <row r="85" spans="1:5" x14ac:dyDescent="0.25">
      <c r="A85" s="1" t="s">
        <v>304</v>
      </c>
      <c r="B85" t="s">
        <v>6</v>
      </c>
      <c r="D85" t="s">
        <v>6</v>
      </c>
      <c r="E85" t="s">
        <v>598</v>
      </c>
    </row>
    <row r="86" spans="1:5" x14ac:dyDescent="0.25">
      <c r="A86" s="1" t="s">
        <v>185</v>
      </c>
      <c r="B86" t="s">
        <v>6</v>
      </c>
      <c r="D86" t="s">
        <v>6</v>
      </c>
      <c r="E86" t="s">
        <v>598</v>
      </c>
    </row>
    <row r="87" spans="1:5" x14ac:dyDescent="0.25">
      <c r="A87" s="1" t="s">
        <v>87</v>
      </c>
      <c r="B87" t="s">
        <v>6</v>
      </c>
      <c r="D87" t="s">
        <v>6</v>
      </c>
      <c r="E87" t="s">
        <v>823</v>
      </c>
    </row>
    <row r="88" spans="1:5" x14ac:dyDescent="0.25">
      <c r="A88" s="1" t="s">
        <v>316</v>
      </c>
      <c r="B88" t="s">
        <v>6</v>
      </c>
      <c r="D88" t="s">
        <v>6</v>
      </c>
      <c r="E88" t="s">
        <v>598</v>
      </c>
    </row>
    <row r="89" spans="1:5" x14ac:dyDescent="0.25">
      <c r="A89" s="1" t="s">
        <v>50</v>
      </c>
      <c r="B89" t="s">
        <v>6</v>
      </c>
      <c r="D89" t="s">
        <v>6</v>
      </c>
      <c r="E89" t="s">
        <v>598</v>
      </c>
    </row>
    <row r="90" spans="1:5" x14ac:dyDescent="0.25">
      <c r="A90" s="1" t="s">
        <v>306</v>
      </c>
      <c r="B90" t="s">
        <v>6</v>
      </c>
      <c r="D90" t="s">
        <v>6</v>
      </c>
      <c r="E90" t="s">
        <v>598</v>
      </c>
    </row>
    <row r="91" spans="1:5" x14ac:dyDescent="0.25">
      <c r="A91" s="1" t="s">
        <v>23</v>
      </c>
      <c r="B91" t="s">
        <v>6</v>
      </c>
      <c r="D91" t="s">
        <v>6</v>
      </c>
      <c r="E91" t="s">
        <v>598</v>
      </c>
    </row>
    <row r="92" spans="1:5" x14ac:dyDescent="0.25">
      <c r="A92" s="1" t="s">
        <v>233</v>
      </c>
      <c r="B92" t="s">
        <v>6</v>
      </c>
      <c r="D92" t="s">
        <v>6</v>
      </c>
      <c r="E92" t="s">
        <v>598</v>
      </c>
    </row>
    <row r="93" spans="1:5" x14ac:dyDescent="0.25">
      <c r="A93" s="1" t="s">
        <v>272</v>
      </c>
      <c r="B93" t="s">
        <v>6</v>
      </c>
      <c r="D93" t="s">
        <v>6</v>
      </c>
      <c r="E93" t="s">
        <v>598</v>
      </c>
    </row>
    <row r="94" spans="1:5" x14ac:dyDescent="0.25">
      <c r="A94" s="1" t="s">
        <v>260</v>
      </c>
      <c r="B94" t="s">
        <v>6</v>
      </c>
      <c r="D94" t="s">
        <v>6</v>
      </c>
      <c r="E94" t="s">
        <v>598</v>
      </c>
    </row>
    <row r="95" spans="1:5" x14ac:dyDescent="0.25">
      <c r="A95" s="1" t="s">
        <v>389</v>
      </c>
      <c r="B95" t="s">
        <v>6</v>
      </c>
      <c r="D95" t="s">
        <v>6</v>
      </c>
      <c r="E95" t="s">
        <v>598</v>
      </c>
    </row>
    <row r="96" spans="1:5" x14ac:dyDescent="0.25">
      <c r="A96" s="1" t="s">
        <v>120</v>
      </c>
      <c r="B96" t="s">
        <v>6</v>
      </c>
      <c r="D96" t="s">
        <v>6</v>
      </c>
      <c r="E96" t="s">
        <v>598</v>
      </c>
    </row>
    <row r="97" spans="1:6" x14ac:dyDescent="0.25">
      <c r="A97" s="1" t="s">
        <v>184</v>
      </c>
      <c r="B97" t="s">
        <v>6</v>
      </c>
      <c r="D97" t="s">
        <v>6</v>
      </c>
      <c r="E97" t="s">
        <v>598</v>
      </c>
    </row>
    <row r="98" spans="1:6" x14ac:dyDescent="0.25">
      <c r="A98" s="1" t="s">
        <v>264</v>
      </c>
      <c r="B98" t="s">
        <v>6</v>
      </c>
      <c r="D98" t="s">
        <v>6</v>
      </c>
      <c r="E98" t="s">
        <v>598</v>
      </c>
    </row>
    <row r="99" spans="1:6" x14ac:dyDescent="0.25">
      <c r="A99" s="1" t="s">
        <v>86</v>
      </c>
      <c r="B99" t="s">
        <v>6</v>
      </c>
      <c r="D99" t="s">
        <v>127</v>
      </c>
      <c r="F99" t="s">
        <v>601</v>
      </c>
    </row>
    <row r="100" spans="1:6" x14ac:dyDescent="0.25">
      <c r="A100" s="1" t="s">
        <v>88</v>
      </c>
      <c r="B100" t="s">
        <v>6</v>
      </c>
      <c r="D100" t="s">
        <v>9</v>
      </c>
      <c r="F100" t="s">
        <v>591</v>
      </c>
    </row>
    <row r="101" spans="1:6" x14ac:dyDescent="0.25">
      <c r="A101" s="1" t="s">
        <v>138</v>
      </c>
      <c r="B101" t="s">
        <v>6</v>
      </c>
      <c r="D101" t="s">
        <v>9</v>
      </c>
      <c r="F101" t="s">
        <v>606</v>
      </c>
    </row>
    <row r="102" spans="1:6" x14ac:dyDescent="0.25">
      <c r="A102" s="2" t="s">
        <v>128</v>
      </c>
      <c r="B102" t="s">
        <v>6</v>
      </c>
      <c r="D102" t="s">
        <v>9</v>
      </c>
      <c r="F102" t="s">
        <v>607</v>
      </c>
    </row>
    <row r="103" spans="1:6" x14ac:dyDescent="0.25">
      <c r="A103" s="2" t="s">
        <v>75</v>
      </c>
      <c r="B103" t="s">
        <v>6</v>
      </c>
      <c r="D103" t="s">
        <v>9</v>
      </c>
      <c r="F103" t="s">
        <v>607</v>
      </c>
    </row>
    <row r="104" spans="1:6" x14ac:dyDescent="0.25">
      <c r="A104" s="1" t="s">
        <v>112</v>
      </c>
      <c r="B104" t="s">
        <v>6</v>
      </c>
      <c r="D104" t="s">
        <v>9</v>
      </c>
      <c r="F104" t="s">
        <v>621</v>
      </c>
    </row>
    <row r="105" spans="1:6" x14ac:dyDescent="0.25">
      <c r="A105" s="1" t="s">
        <v>118</v>
      </c>
      <c r="B105" t="s">
        <v>6</v>
      </c>
      <c r="D105" t="s">
        <v>9</v>
      </c>
      <c r="F105" t="s">
        <v>588</v>
      </c>
    </row>
    <row r="106" spans="1:6" x14ac:dyDescent="0.25">
      <c r="A106" s="1" t="s">
        <v>547</v>
      </c>
      <c r="B106" t="s">
        <v>6</v>
      </c>
      <c r="D106" t="s">
        <v>9</v>
      </c>
      <c r="E106" t="s">
        <v>587</v>
      </c>
      <c r="F106" t="s">
        <v>672</v>
      </c>
    </row>
    <row r="107" spans="1:6" x14ac:dyDescent="0.25">
      <c r="A107" s="1" t="s">
        <v>412</v>
      </c>
      <c r="B107" t="s">
        <v>6</v>
      </c>
      <c r="D107" t="s">
        <v>9</v>
      </c>
      <c r="F107" t="s">
        <v>674</v>
      </c>
    </row>
    <row r="108" spans="1:6" x14ac:dyDescent="0.25">
      <c r="A108" s="1" t="s">
        <v>571</v>
      </c>
      <c r="B108" t="s">
        <v>6</v>
      </c>
      <c r="D108" t="s">
        <v>9</v>
      </c>
      <c r="F108" t="s">
        <v>676</v>
      </c>
    </row>
    <row r="109" spans="1:6" x14ac:dyDescent="0.25">
      <c r="A109" s="1" t="s">
        <v>396</v>
      </c>
      <c r="B109" t="s">
        <v>6</v>
      </c>
      <c r="D109" t="s">
        <v>9</v>
      </c>
      <c r="F109" t="s">
        <v>871</v>
      </c>
    </row>
    <row r="110" spans="1:6" x14ac:dyDescent="0.25">
      <c r="A110" s="1" t="s">
        <v>395</v>
      </c>
      <c r="B110" t="s">
        <v>6</v>
      </c>
      <c r="D110" t="s">
        <v>9</v>
      </c>
      <c r="F110" t="s">
        <v>872</v>
      </c>
    </row>
    <row r="111" spans="1:6" s="3" customFormat="1" x14ac:dyDescent="0.25">
      <c r="A111" s="1" t="s">
        <v>543</v>
      </c>
      <c r="B111" t="s">
        <v>6</v>
      </c>
      <c r="C111"/>
      <c r="D111" t="s">
        <v>9</v>
      </c>
      <c r="E111"/>
      <c r="F111" t="s">
        <v>813</v>
      </c>
    </row>
    <row r="112" spans="1:6" x14ac:dyDescent="0.25">
      <c r="A112" s="1" t="s">
        <v>258</v>
      </c>
      <c r="B112" t="s">
        <v>6</v>
      </c>
      <c r="D112" t="s">
        <v>9</v>
      </c>
      <c r="E112" t="s">
        <v>587</v>
      </c>
      <c r="F112" t="s">
        <v>676</v>
      </c>
    </row>
    <row r="113" spans="1:6" x14ac:dyDescent="0.25">
      <c r="A113" s="1" t="s">
        <v>529</v>
      </c>
      <c r="B113" t="s">
        <v>6</v>
      </c>
      <c r="D113" t="s">
        <v>9</v>
      </c>
      <c r="F113" t="s">
        <v>588</v>
      </c>
    </row>
    <row r="114" spans="1:6" x14ac:dyDescent="0.25">
      <c r="A114" s="1" t="s">
        <v>70</v>
      </c>
      <c r="B114" t="s">
        <v>6</v>
      </c>
      <c r="D114" t="s">
        <v>6</v>
      </c>
      <c r="F114" t="s">
        <v>687</v>
      </c>
    </row>
    <row r="115" spans="1:6" x14ac:dyDescent="0.25">
      <c r="A115" s="1" t="s">
        <v>474</v>
      </c>
      <c r="B115" t="s">
        <v>6</v>
      </c>
      <c r="D115" t="s">
        <v>9</v>
      </c>
      <c r="F115" t="s">
        <v>690</v>
      </c>
    </row>
    <row r="116" spans="1:6" x14ac:dyDescent="0.25">
      <c r="A116" s="1" t="s">
        <v>407</v>
      </c>
      <c r="B116" t="s">
        <v>297</v>
      </c>
      <c r="D116" t="s">
        <v>9</v>
      </c>
      <c r="F116" t="s">
        <v>691</v>
      </c>
    </row>
    <row r="117" spans="1:6" x14ac:dyDescent="0.25">
      <c r="A117" s="1" t="s">
        <v>441</v>
      </c>
      <c r="B117" t="s">
        <v>6</v>
      </c>
      <c r="D117" t="s">
        <v>9</v>
      </c>
      <c r="F117" t="s">
        <v>692</v>
      </c>
    </row>
    <row r="118" spans="1:6" x14ac:dyDescent="0.25">
      <c r="A118" s="1" t="s">
        <v>332</v>
      </c>
      <c r="B118" t="s">
        <v>6</v>
      </c>
      <c r="D118" t="s">
        <v>9</v>
      </c>
      <c r="F118" t="s">
        <v>692</v>
      </c>
    </row>
    <row r="119" spans="1:6" x14ac:dyDescent="0.25">
      <c r="A119" s="1" t="s">
        <v>245</v>
      </c>
      <c r="B119" t="s">
        <v>6</v>
      </c>
      <c r="D119" t="s">
        <v>9</v>
      </c>
      <c r="F119" t="s">
        <v>699</v>
      </c>
    </row>
    <row r="120" spans="1:6" x14ac:dyDescent="0.25">
      <c r="A120" s="1" t="s">
        <v>874</v>
      </c>
      <c r="B120" t="s">
        <v>6</v>
      </c>
      <c r="D120" t="s">
        <v>9</v>
      </c>
      <c r="F120" t="s">
        <v>875</v>
      </c>
    </row>
    <row r="121" spans="1:6" x14ac:dyDescent="0.25">
      <c r="A121" s="1" t="s">
        <v>490</v>
      </c>
      <c r="B121" t="s">
        <v>6</v>
      </c>
      <c r="D121" t="s">
        <v>9</v>
      </c>
      <c r="F121" t="s">
        <v>876</v>
      </c>
    </row>
    <row r="122" spans="1:6" x14ac:dyDescent="0.25">
      <c r="A122" s="1" t="s">
        <v>487</v>
      </c>
      <c r="B122" t="s">
        <v>6</v>
      </c>
      <c r="D122" t="s">
        <v>9</v>
      </c>
      <c r="F122" t="s">
        <v>700</v>
      </c>
    </row>
    <row r="123" spans="1:6" x14ac:dyDescent="0.25">
      <c r="A123" s="1" t="s">
        <v>28</v>
      </c>
      <c r="B123" t="s">
        <v>6</v>
      </c>
      <c r="D123" t="s">
        <v>9</v>
      </c>
      <c r="F123" t="s">
        <v>701</v>
      </c>
    </row>
    <row r="124" spans="1:6" x14ac:dyDescent="0.25">
      <c r="A124" s="1" t="s">
        <v>489</v>
      </c>
      <c r="B124" t="s">
        <v>6</v>
      </c>
      <c r="D124" t="s">
        <v>9</v>
      </c>
      <c r="F124" t="s">
        <v>704</v>
      </c>
    </row>
    <row r="125" spans="1:6" x14ac:dyDescent="0.25">
      <c r="A125" s="1" t="s">
        <v>378</v>
      </c>
      <c r="B125" t="s">
        <v>6</v>
      </c>
      <c r="D125" t="s">
        <v>9</v>
      </c>
      <c r="F125" t="s">
        <v>74</v>
      </c>
    </row>
    <row r="126" spans="1:6" x14ac:dyDescent="0.25">
      <c r="A126" s="1" t="s">
        <v>307</v>
      </c>
      <c r="B126" t="s">
        <v>6</v>
      </c>
      <c r="D126" t="s">
        <v>9</v>
      </c>
      <c r="F126" t="s">
        <v>718</v>
      </c>
    </row>
    <row r="127" spans="1:6" x14ac:dyDescent="0.25">
      <c r="A127" s="1" t="s">
        <v>879</v>
      </c>
      <c r="B127" t="s">
        <v>6</v>
      </c>
      <c r="D127" t="s">
        <v>9</v>
      </c>
      <c r="F127" t="s">
        <v>880</v>
      </c>
    </row>
    <row r="128" spans="1:6" x14ac:dyDescent="0.25">
      <c r="A128" s="1" t="s">
        <v>31</v>
      </c>
      <c r="B128" t="s">
        <v>6</v>
      </c>
      <c r="D128" t="s">
        <v>9</v>
      </c>
      <c r="F128" t="s">
        <v>722</v>
      </c>
    </row>
    <row r="129" spans="1:6" x14ac:dyDescent="0.25">
      <c r="A129" s="1" t="s">
        <v>280</v>
      </c>
      <c r="B129" t="s">
        <v>6</v>
      </c>
      <c r="D129" t="s">
        <v>9</v>
      </c>
      <c r="F129" t="s">
        <v>738</v>
      </c>
    </row>
    <row r="130" spans="1:6" x14ac:dyDescent="0.25">
      <c r="A130" s="1" t="s">
        <v>325</v>
      </c>
      <c r="B130" t="s">
        <v>6</v>
      </c>
      <c r="D130" t="s">
        <v>9</v>
      </c>
      <c r="F130" t="s">
        <v>704</v>
      </c>
    </row>
    <row r="131" spans="1:6" x14ac:dyDescent="0.25">
      <c r="A131" s="1" t="s">
        <v>55</v>
      </c>
      <c r="B131" t="s">
        <v>6</v>
      </c>
      <c r="D131" t="s">
        <v>9</v>
      </c>
      <c r="F131" t="s">
        <v>528</v>
      </c>
    </row>
    <row r="132" spans="1:6" x14ac:dyDescent="0.25">
      <c r="A132" s="1" t="s">
        <v>303</v>
      </c>
      <c r="B132" t="s">
        <v>6</v>
      </c>
      <c r="D132" t="s">
        <v>9</v>
      </c>
      <c r="F132" t="s">
        <v>742</v>
      </c>
    </row>
    <row r="133" spans="1:6" x14ac:dyDescent="0.25">
      <c r="A133" s="1" t="s">
        <v>116</v>
      </c>
      <c r="B133" t="s">
        <v>6</v>
      </c>
      <c r="D133" t="s">
        <v>9</v>
      </c>
      <c r="F133" t="s">
        <v>745</v>
      </c>
    </row>
    <row r="134" spans="1:6" x14ac:dyDescent="0.25">
      <c r="A134" s="1" t="s">
        <v>514</v>
      </c>
      <c r="B134" t="s">
        <v>6</v>
      </c>
      <c r="D134" t="s">
        <v>9</v>
      </c>
      <c r="F134" t="s">
        <v>746</v>
      </c>
    </row>
    <row r="135" spans="1:6" x14ac:dyDescent="0.25">
      <c r="A135" s="1" t="s">
        <v>180</v>
      </c>
      <c r="B135" t="s">
        <v>6</v>
      </c>
      <c r="D135" t="s">
        <v>9</v>
      </c>
      <c r="F135" t="s">
        <v>881</v>
      </c>
    </row>
    <row r="136" spans="1:6" x14ac:dyDescent="0.25">
      <c r="A136" s="1" t="s">
        <v>496</v>
      </c>
      <c r="B136" t="s">
        <v>6</v>
      </c>
      <c r="D136" t="s">
        <v>9</v>
      </c>
      <c r="F136" t="s">
        <v>747</v>
      </c>
    </row>
    <row r="137" spans="1:6" x14ac:dyDescent="0.25">
      <c r="A137" s="1" t="s">
        <v>454</v>
      </c>
      <c r="B137" t="s">
        <v>6</v>
      </c>
      <c r="D137" t="s">
        <v>9</v>
      </c>
      <c r="F137" t="s">
        <v>74</v>
      </c>
    </row>
    <row r="138" spans="1:6" x14ac:dyDescent="0.25">
      <c r="A138" s="1" t="s">
        <v>504</v>
      </c>
      <c r="B138" t="s">
        <v>6</v>
      </c>
      <c r="D138" t="s">
        <v>9</v>
      </c>
      <c r="F138" t="s">
        <v>528</v>
      </c>
    </row>
    <row r="139" spans="1:6" x14ac:dyDescent="0.25">
      <c r="A139" s="1" t="s">
        <v>131</v>
      </c>
      <c r="B139" t="s">
        <v>6</v>
      </c>
      <c r="D139" t="s">
        <v>9</v>
      </c>
      <c r="F139" t="s">
        <v>748</v>
      </c>
    </row>
    <row r="140" spans="1:6" x14ac:dyDescent="0.25">
      <c r="A140" s="1" t="s">
        <v>524</v>
      </c>
      <c r="B140" t="s">
        <v>6</v>
      </c>
      <c r="D140" t="s">
        <v>9</v>
      </c>
      <c r="F140" t="s">
        <v>758</v>
      </c>
    </row>
    <row r="141" spans="1:6" x14ac:dyDescent="0.25">
      <c r="A141" s="1" t="s">
        <v>58</v>
      </c>
      <c r="B141" t="s">
        <v>6</v>
      </c>
      <c r="D141" t="s">
        <v>9</v>
      </c>
      <c r="F141" t="s">
        <v>767</v>
      </c>
    </row>
    <row r="142" spans="1:6" x14ac:dyDescent="0.25">
      <c r="A142" s="1" t="s">
        <v>355</v>
      </c>
      <c r="B142" t="s">
        <v>6</v>
      </c>
      <c r="D142" t="s">
        <v>9</v>
      </c>
      <c r="F142" t="s">
        <v>207</v>
      </c>
    </row>
    <row r="143" spans="1:6" x14ac:dyDescent="0.25">
      <c r="A143" s="1" t="s">
        <v>310</v>
      </c>
      <c r="B143" t="s">
        <v>6</v>
      </c>
      <c r="D143" t="s">
        <v>9</v>
      </c>
      <c r="F143" t="s">
        <v>74</v>
      </c>
    </row>
    <row r="144" spans="1:6" x14ac:dyDescent="0.25">
      <c r="A144" s="1" t="s">
        <v>171</v>
      </c>
      <c r="B144" t="s">
        <v>6</v>
      </c>
      <c r="D144" t="s">
        <v>9</v>
      </c>
      <c r="F144" t="s">
        <v>33</v>
      </c>
    </row>
    <row r="145" spans="1:6" x14ac:dyDescent="0.25">
      <c r="A145" s="1" t="s">
        <v>296</v>
      </c>
      <c r="B145" t="s">
        <v>6</v>
      </c>
      <c r="D145" t="s">
        <v>9</v>
      </c>
      <c r="F145" t="s">
        <v>771</v>
      </c>
    </row>
    <row r="146" spans="1:6" x14ac:dyDescent="0.25">
      <c r="A146" s="1" t="s">
        <v>139</v>
      </c>
      <c r="B146" t="s">
        <v>6</v>
      </c>
      <c r="D146" t="s">
        <v>9</v>
      </c>
      <c r="F146" t="s">
        <v>772</v>
      </c>
    </row>
    <row r="147" spans="1:6" x14ac:dyDescent="0.25">
      <c r="A147" s="1" t="s">
        <v>38</v>
      </c>
      <c r="B147" t="s">
        <v>6</v>
      </c>
      <c r="D147" t="s">
        <v>9</v>
      </c>
      <c r="F147" t="s">
        <v>777</v>
      </c>
    </row>
    <row r="148" spans="1:6" x14ac:dyDescent="0.25">
      <c r="A148" s="1" t="s">
        <v>416</v>
      </c>
      <c r="B148" t="s">
        <v>6</v>
      </c>
      <c r="D148" t="s">
        <v>9</v>
      </c>
      <c r="F148" t="s">
        <v>777</v>
      </c>
    </row>
    <row r="149" spans="1:6" x14ac:dyDescent="0.25">
      <c r="A149" s="1" t="s">
        <v>59</v>
      </c>
      <c r="B149" t="s">
        <v>6</v>
      </c>
      <c r="D149" t="s">
        <v>9</v>
      </c>
      <c r="F149" t="s">
        <v>74</v>
      </c>
    </row>
    <row r="150" spans="1:6" x14ac:dyDescent="0.25">
      <c r="A150" s="1" t="s">
        <v>178</v>
      </c>
      <c r="B150" t="s">
        <v>6</v>
      </c>
      <c r="D150" t="s">
        <v>9</v>
      </c>
      <c r="F150" t="s">
        <v>782</v>
      </c>
    </row>
    <row r="151" spans="1:6" x14ac:dyDescent="0.25">
      <c r="A151" s="1" t="s">
        <v>276</v>
      </c>
      <c r="B151" t="s">
        <v>6</v>
      </c>
      <c r="D151" t="s">
        <v>9</v>
      </c>
      <c r="F151" t="s">
        <v>891</v>
      </c>
    </row>
    <row r="152" spans="1:6" x14ac:dyDescent="0.25">
      <c r="A152" s="1" t="s">
        <v>89</v>
      </c>
      <c r="B152" t="s">
        <v>6</v>
      </c>
      <c r="D152" t="s">
        <v>9</v>
      </c>
      <c r="F152" t="s">
        <v>790</v>
      </c>
    </row>
    <row r="153" spans="1:6" x14ac:dyDescent="0.25">
      <c r="A153" s="1" t="s">
        <v>290</v>
      </c>
      <c r="B153" t="s">
        <v>6</v>
      </c>
      <c r="D153" t="s">
        <v>9</v>
      </c>
      <c r="F153" t="s">
        <v>557</v>
      </c>
    </row>
    <row r="154" spans="1:6" x14ac:dyDescent="0.25">
      <c r="A154" s="1" t="s">
        <v>7</v>
      </c>
      <c r="B154" t="s">
        <v>6</v>
      </c>
      <c r="D154" t="s">
        <v>9</v>
      </c>
      <c r="F154" t="s">
        <v>796</v>
      </c>
    </row>
    <row r="155" spans="1:6" x14ac:dyDescent="0.25">
      <c r="A155" s="1" t="s">
        <v>434</v>
      </c>
      <c r="B155" t="s">
        <v>6</v>
      </c>
      <c r="D155" t="s">
        <v>9</v>
      </c>
      <c r="F155" t="s">
        <v>797</v>
      </c>
    </row>
    <row r="156" spans="1:6" x14ac:dyDescent="0.25">
      <c r="A156" s="1" t="s">
        <v>506</v>
      </c>
      <c r="B156" t="s">
        <v>6</v>
      </c>
      <c r="D156" t="s">
        <v>9</v>
      </c>
      <c r="F156" t="s">
        <v>798</v>
      </c>
    </row>
    <row r="157" spans="1:6" x14ac:dyDescent="0.25">
      <c r="A157" s="1" t="s">
        <v>394</v>
      </c>
      <c r="B157" t="s">
        <v>6</v>
      </c>
      <c r="D157" t="s">
        <v>9</v>
      </c>
      <c r="F157" t="s">
        <v>813</v>
      </c>
    </row>
    <row r="158" spans="1:6" x14ac:dyDescent="0.25">
      <c r="A158" s="1" t="s">
        <v>275</v>
      </c>
      <c r="B158" t="s">
        <v>6</v>
      </c>
      <c r="D158" t="s">
        <v>9</v>
      </c>
      <c r="E158" t="s">
        <v>587</v>
      </c>
      <c r="F158" t="s">
        <v>813</v>
      </c>
    </row>
    <row r="159" spans="1:6" x14ac:dyDescent="0.25">
      <c r="A159" s="1" t="s">
        <v>26</v>
      </c>
      <c r="B159" t="s">
        <v>6</v>
      </c>
      <c r="D159" t="s">
        <v>9</v>
      </c>
      <c r="F159" t="s">
        <v>826</v>
      </c>
    </row>
    <row r="160" spans="1:6" x14ac:dyDescent="0.25">
      <c r="A160" s="1" t="s">
        <v>95</v>
      </c>
      <c r="B160" t="s">
        <v>6</v>
      </c>
      <c r="D160" t="s">
        <v>9</v>
      </c>
      <c r="F160" t="s">
        <v>557</v>
      </c>
    </row>
    <row r="161" spans="1:6" x14ac:dyDescent="0.25">
      <c r="A161" s="1" t="s">
        <v>339</v>
      </c>
      <c r="B161" t="s">
        <v>6</v>
      </c>
      <c r="D161" t="s">
        <v>9</v>
      </c>
      <c r="F161" t="s">
        <v>831</v>
      </c>
    </row>
    <row r="162" spans="1:6" x14ac:dyDescent="0.25">
      <c r="A162" s="1" t="s">
        <v>298</v>
      </c>
      <c r="B162" t="s">
        <v>6</v>
      </c>
      <c r="D162" t="s">
        <v>9</v>
      </c>
      <c r="F162" t="s">
        <v>900</v>
      </c>
    </row>
    <row r="163" spans="1:6" x14ac:dyDescent="0.25">
      <c r="A163" s="1" t="s">
        <v>361</v>
      </c>
      <c r="B163" t="s">
        <v>6</v>
      </c>
      <c r="D163" t="s">
        <v>9</v>
      </c>
      <c r="F163" t="s">
        <v>900</v>
      </c>
    </row>
    <row r="164" spans="1:6" x14ac:dyDescent="0.25">
      <c r="A164" s="1" t="s">
        <v>71</v>
      </c>
      <c r="B164" t="s">
        <v>6</v>
      </c>
      <c r="D164" t="s">
        <v>9</v>
      </c>
      <c r="F164" t="s">
        <v>838</v>
      </c>
    </row>
    <row r="165" spans="1:6" x14ac:dyDescent="0.25">
      <c r="A165" s="1" t="s">
        <v>259</v>
      </c>
      <c r="B165" t="s">
        <v>6</v>
      </c>
      <c r="D165" t="s">
        <v>9</v>
      </c>
      <c r="F165" t="s">
        <v>901</v>
      </c>
    </row>
    <row r="166" spans="1:6" x14ac:dyDescent="0.25">
      <c r="A166" s="1" t="s">
        <v>137</v>
      </c>
      <c r="B166" t="s">
        <v>6</v>
      </c>
      <c r="D166" t="s">
        <v>9</v>
      </c>
      <c r="F166" t="s">
        <v>846</v>
      </c>
    </row>
    <row r="167" spans="1:6" x14ac:dyDescent="0.25">
      <c r="A167" s="1" t="s">
        <v>249</v>
      </c>
      <c r="B167" t="s">
        <v>6</v>
      </c>
      <c r="D167" t="s">
        <v>9</v>
      </c>
      <c r="F167" t="s">
        <v>848</v>
      </c>
    </row>
    <row r="168" spans="1:6" x14ac:dyDescent="0.25">
      <c r="A168" s="1" t="s">
        <v>329</v>
      </c>
      <c r="B168" t="s">
        <v>6</v>
      </c>
      <c r="D168" t="s">
        <v>9</v>
      </c>
      <c r="F168" t="s">
        <v>849</v>
      </c>
    </row>
    <row r="169" spans="1:6" x14ac:dyDescent="0.25">
      <c r="A169" s="1" t="s">
        <v>327</v>
      </c>
      <c r="B169" t="s">
        <v>6</v>
      </c>
      <c r="D169" t="s">
        <v>9</v>
      </c>
      <c r="F169" t="s">
        <v>850</v>
      </c>
    </row>
    <row r="170" spans="1:6" x14ac:dyDescent="0.25">
      <c r="A170" s="1" t="s">
        <v>252</v>
      </c>
      <c r="B170" t="s">
        <v>6</v>
      </c>
      <c r="D170" t="s">
        <v>9</v>
      </c>
      <c r="F170" t="s">
        <v>854</v>
      </c>
    </row>
    <row r="171" spans="1:6" x14ac:dyDescent="0.25">
      <c r="A171" s="1" t="s">
        <v>354</v>
      </c>
      <c r="B171" t="s">
        <v>6</v>
      </c>
      <c r="D171" t="s">
        <v>9</v>
      </c>
      <c r="F171" t="s">
        <v>855</v>
      </c>
    </row>
    <row r="172" spans="1:6" x14ac:dyDescent="0.25">
      <c r="A172" s="2" t="s">
        <v>30</v>
      </c>
      <c r="B172" t="s">
        <v>6</v>
      </c>
    </row>
    <row r="173" spans="1:6" x14ac:dyDescent="0.25">
      <c r="A173" s="2" t="s">
        <v>873</v>
      </c>
      <c r="B173" t="s">
        <v>6</v>
      </c>
    </row>
    <row r="174" spans="1:6" x14ac:dyDescent="0.25">
      <c r="A174" s="2" t="s">
        <v>211</v>
      </c>
      <c r="B174" t="s">
        <v>6</v>
      </c>
    </row>
    <row r="175" spans="1:6" x14ac:dyDescent="0.25">
      <c r="A175" s="2" t="s">
        <v>369</v>
      </c>
      <c r="B175" t="s">
        <v>6</v>
      </c>
    </row>
    <row r="176" spans="1:6" x14ac:dyDescent="0.25">
      <c r="A176" s="2" t="s">
        <v>268</v>
      </c>
      <c r="B176" t="s">
        <v>6</v>
      </c>
    </row>
    <row r="177" spans="1:2" x14ac:dyDescent="0.25">
      <c r="A177" s="2" t="s">
        <v>117</v>
      </c>
      <c r="B177" t="s">
        <v>6</v>
      </c>
    </row>
    <row r="178" spans="1:2" x14ac:dyDescent="0.25">
      <c r="A178" s="2" t="s">
        <v>382</v>
      </c>
      <c r="B178" t="s">
        <v>6</v>
      </c>
    </row>
    <row r="179" spans="1:2" x14ac:dyDescent="0.25">
      <c r="A179" s="2" t="s">
        <v>877</v>
      </c>
      <c r="B179" t="s">
        <v>6</v>
      </c>
    </row>
    <row r="180" spans="1:2" x14ac:dyDescent="0.25">
      <c r="A180" s="2" t="s">
        <v>878</v>
      </c>
      <c r="B180" t="s">
        <v>6</v>
      </c>
    </row>
    <row r="181" spans="1:2" x14ac:dyDescent="0.25">
      <c r="A181" s="2" t="s">
        <v>197</v>
      </c>
      <c r="B181" t="s">
        <v>6</v>
      </c>
    </row>
    <row r="182" spans="1:2" x14ac:dyDescent="0.25">
      <c r="A182" s="2" t="s">
        <v>393</v>
      </c>
      <c r="B182" t="s">
        <v>6</v>
      </c>
    </row>
    <row r="183" spans="1:2" x14ac:dyDescent="0.25">
      <c r="A183" s="2" t="s">
        <v>426</v>
      </c>
      <c r="B183" t="s">
        <v>6</v>
      </c>
    </row>
    <row r="184" spans="1:2" x14ac:dyDescent="0.25">
      <c r="A184" s="2" t="s">
        <v>18</v>
      </c>
      <c r="B184" t="s">
        <v>6</v>
      </c>
    </row>
    <row r="185" spans="1:2" x14ac:dyDescent="0.25">
      <c r="A185" s="2" t="s">
        <v>210</v>
      </c>
      <c r="B185" t="s">
        <v>6</v>
      </c>
    </row>
    <row r="186" spans="1:2" x14ac:dyDescent="0.25">
      <c r="A186" s="2" t="s">
        <v>186</v>
      </c>
      <c r="B186" t="s">
        <v>6</v>
      </c>
    </row>
    <row r="187" spans="1:2" x14ac:dyDescent="0.25">
      <c r="A187" s="2" t="s">
        <v>480</v>
      </c>
      <c r="B187" t="s">
        <v>6</v>
      </c>
    </row>
    <row r="188" spans="1:2" x14ac:dyDescent="0.25">
      <c r="A188" s="2" t="s">
        <v>42</v>
      </c>
      <c r="B188" t="s">
        <v>6</v>
      </c>
    </row>
    <row r="189" spans="1:2" x14ac:dyDescent="0.25">
      <c r="A189" s="2" t="s">
        <v>425</v>
      </c>
      <c r="B189" t="s">
        <v>6</v>
      </c>
    </row>
    <row r="190" spans="1:2" x14ac:dyDescent="0.25">
      <c r="A190" s="2" t="s">
        <v>502</v>
      </c>
      <c r="B190" t="s">
        <v>6</v>
      </c>
    </row>
    <row r="191" spans="1:2" x14ac:dyDescent="0.25">
      <c r="A191" s="2" t="s">
        <v>19</v>
      </c>
      <c r="B191" t="s">
        <v>6</v>
      </c>
    </row>
    <row r="192" spans="1:2" x14ac:dyDescent="0.25">
      <c r="A192" s="2" t="s">
        <v>893</v>
      </c>
      <c r="B192" t="s">
        <v>6</v>
      </c>
    </row>
    <row r="193" spans="1:4" x14ac:dyDescent="0.25">
      <c r="A193" s="2" t="s">
        <v>899</v>
      </c>
      <c r="B193" t="s">
        <v>6</v>
      </c>
    </row>
    <row r="194" spans="1:4" x14ac:dyDescent="0.25">
      <c r="A194" s="2" t="s">
        <v>370</v>
      </c>
      <c r="B194" t="s">
        <v>6</v>
      </c>
    </row>
    <row r="195" spans="1:4" x14ac:dyDescent="0.25">
      <c r="A195" s="2" t="s">
        <v>198</v>
      </c>
      <c r="B195" t="s">
        <v>6</v>
      </c>
    </row>
    <row r="196" spans="1:4" x14ac:dyDescent="0.25">
      <c r="A196" s="2" t="s">
        <v>902</v>
      </c>
      <c r="B196" t="s">
        <v>6</v>
      </c>
    </row>
    <row r="197" spans="1:4" x14ac:dyDescent="0.25">
      <c r="A197" s="1" t="s">
        <v>283</v>
      </c>
      <c r="B197" t="s">
        <v>127</v>
      </c>
      <c r="C197" t="s">
        <v>20</v>
      </c>
    </row>
    <row r="198" spans="1:4" x14ac:dyDescent="0.25">
      <c r="A198" s="1" t="s">
        <v>123</v>
      </c>
      <c r="B198" t="s">
        <v>127</v>
      </c>
      <c r="C198" t="s">
        <v>63</v>
      </c>
    </row>
    <row r="199" spans="1:4" x14ac:dyDescent="0.25">
      <c r="A199" s="1" t="s">
        <v>205</v>
      </c>
      <c r="B199" t="s">
        <v>9</v>
      </c>
      <c r="C199" t="s">
        <v>208</v>
      </c>
      <c r="D199" t="s">
        <v>209</v>
      </c>
    </row>
    <row r="200" spans="1:4" x14ac:dyDescent="0.25">
      <c r="A200" s="1" t="s">
        <v>437</v>
      </c>
      <c r="B200" t="s">
        <v>9</v>
      </c>
      <c r="C200" t="s">
        <v>25</v>
      </c>
    </row>
    <row r="201" spans="1:4" x14ac:dyDescent="0.25">
      <c r="A201" s="1" t="s">
        <v>387</v>
      </c>
      <c r="B201" t="s">
        <v>9</v>
      </c>
      <c r="C201" t="s">
        <v>74</v>
      </c>
    </row>
    <row r="202" spans="1:4" x14ac:dyDescent="0.25">
      <c r="A202" s="1" t="s">
        <v>115</v>
      </c>
      <c r="B202" t="s">
        <v>9</v>
      </c>
      <c r="C202" t="s">
        <v>10</v>
      </c>
    </row>
    <row r="203" spans="1:4" x14ac:dyDescent="0.25">
      <c r="A203" s="1" t="s">
        <v>179</v>
      </c>
      <c r="B203" t="s">
        <v>9</v>
      </c>
      <c r="C203" t="s">
        <v>74</v>
      </c>
    </row>
    <row r="204" spans="1:4" x14ac:dyDescent="0.25">
      <c r="A204" s="1" t="s">
        <v>61</v>
      </c>
      <c r="B204" t="s">
        <v>9</v>
      </c>
      <c r="C204" t="s">
        <v>33</v>
      </c>
    </row>
    <row r="205" spans="1:4" x14ac:dyDescent="0.25">
      <c r="A205" s="1" t="s">
        <v>293</v>
      </c>
      <c r="B205" t="s">
        <v>9</v>
      </c>
      <c r="C205" t="s">
        <v>74</v>
      </c>
    </row>
    <row r="206" spans="1:4" x14ac:dyDescent="0.25">
      <c r="A206" s="1" t="s">
        <v>79</v>
      </c>
      <c r="B206" t="s">
        <v>9</v>
      </c>
      <c r="C206" t="s">
        <v>74</v>
      </c>
    </row>
    <row r="207" spans="1:4" x14ac:dyDescent="0.25">
      <c r="A207" s="1" t="s">
        <v>563</v>
      </c>
      <c r="B207" t="s">
        <v>9</v>
      </c>
      <c r="C207" t="s">
        <v>20</v>
      </c>
    </row>
    <row r="208" spans="1:4" x14ac:dyDescent="0.25">
      <c r="A208" s="1" t="s">
        <v>563</v>
      </c>
      <c r="B208" t="s">
        <v>9</v>
      </c>
      <c r="C208" t="s">
        <v>74</v>
      </c>
    </row>
    <row r="209" spans="1:3" x14ac:dyDescent="0.25">
      <c r="A209" s="1" t="s">
        <v>36</v>
      </c>
      <c r="B209" t="s">
        <v>9</v>
      </c>
      <c r="C209" t="s">
        <v>10</v>
      </c>
    </row>
    <row r="210" spans="1:3" x14ac:dyDescent="0.25">
      <c r="A210" s="1" t="s">
        <v>459</v>
      </c>
      <c r="B210" t="s">
        <v>9</v>
      </c>
    </row>
    <row r="211" spans="1:3" x14ac:dyDescent="0.25">
      <c r="A211" s="1" t="s">
        <v>447</v>
      </c>
      <c r="B211" t="s">
        <v>9</v>
      </c>
      <c r="C211" t="s">
        <v>74</v>
      </c>
    </row>
    <row r="212" spans="1:3" x14ac:dyDescent="0.25">
      <c r="A212" s="1" t="s">
        <v>433</v>
      </c>
      <c r="B212" t="s">
        <v>9</v>
      </c>
      <c r="C212" t="s">
        <v>74</v>
      </c>
    </row>
    <row r="213" spans="1:3" x14ac:dyDescent="0.25">
      <c r="A213" s="1" t="s">
        <v>250</v>
      </c>
      <c r="B213" t="s">
        <v>9</v>
      </c>
      <c r="C213" t="s">
        <v>251</v>
      </c>
    </row>
    <row r="214" spans="1:3" x14ac:dyDescent="0.25">
      <c r="A214" s="1" t="s">
        <v>360</v>
      </c>
      <c r="B214" t="s">
        <v>9</v>
      </c>
      <c r="C214" t="s">
        <v>20</v>
      </c>
    </row>
    <row r="215" spans="1:3" x14ac:dyDescent="0.25">
      <c r="A215" s="1" t="s">
        <v>460</v>
      </c>
      <c r="B215" t="s">
        <v>9</v>
      </c>
      <c r="C215" t="s">
        <v>74</v>
      </c>
    </row>
    <row r="216" spans="1:3" x14ac:dyDescent="0.25">
      <c r="A216" s="1" t="s">
        <v>492</v>
      </c>
      <c r="B216" t="s">
        <v>9</v>
      </c>
      <c r="C216" t="s">
        <v>74</v>
      </c>
    </row>
    <row r="217" spans="1:3" x14ac:dyDescent="0.25">
      <c r="A217" s="1" t="s">
        <v>531</v>
      </c>
      <c r="B217" t="s">
        <v>9</v>
      </c>
      <c r="C217" t="s">
        <v>74</v>
      </c>
    </row>
    <row r="218" spans="1:3" x14ac:dyDescent="0.25">
      <c r="A218" s="1" t="s">
        <v>256</v>
      </c>
      <c r="B218" t="s">
        <v>9</v>
      </c>
      <c r="C218" t="s">
        <v>20</v>
      </c>
    </row>
    <row r="219" spans="1:3" x14ac:dyDescent="0.25">
      <c r="A219" s="1" t="s">
        <v>507</v>
      </c>
      <c r="B219" t="s">
        <v>9</v>
      </c>
      <c r="C219" t="s">
        <v>351</v>
      </c>
    </row>
    <row r="220" spans="1:3" x14ac:dyDescent="0.25">
      <c r="A220" s="1" t="s">
        <v>82</v>
      </c>
      <c r="B220" t="s">
        <v>9</v>
      </c>
      <c r="C220" t="s">
        <v>20</v>
      </c>
    </row>
    <row r="221" spans="1:3" x14ac:dyDescent="0.25">
      <c r="A221" s="1" t="s">
        <v>202</v>
      </c>
      <c r="B221" t="s">
        <v>9</v>
      </c>
      <c r="C221" t="s">
        <v>74</v>
      </c>
    </row>
    <row r="222" spans="1:3" x14ac:dyDescent="0.25">
      <c r="A222" s="1" t="s">
        <v>377</v>
      </c>
      <c r="B222" t="s">
        <v>9</v>
      </c>
      <c r="C222" t="s">
        <v>25</v>
      </c>
    </row>
    <row r="223" spans="1:3" x14ac:dyDescent="0.25">
      <c r="A223" s="1" t="s">
        <v>177</v>
      </c>
      <c r="B223" t="s">
        <v>9</v>
      </c>
      <c r="C223" t="s">
        <v>74</v>
      </c>
    </row>
    <row r="224" spans="1:3" x14ac:dyDescent="0.25">
      <c r="A224" s="1" t="s">
        <v>446</v>
      </c>
      <c r="B224" t="s">
        <v>9</v>
      </c>
      <c r="C224" t="s">
        <v>20</v>
      </c>
    </row>
    <row r="225" spans="1:3" x14ac:dyDescent="0.25">
      <c r="A225" s="1" t="s">
        <v>453</v>
      </c>
      <c r="B225" t="s">
        <v>9</v>
      </c>
      <c r="C225" t="s">
        <v>20</v>
      </c>
    </row>
    <row r="226" spans="1:3" x14ac:dyDescent="0.25">
      <c r="A226" s="1" t="s">
        <v>517</v>
      </c>
      <c r="B226" t="s">
        <v>9</v>
      </c>
      <c r="C226" t="s">
        <v>74</v>
      </c>
    </row>
    <row r="227" spans="1:3" x14ac:dyDescent="0.25">
      <c r="A227" s="1" t="s">
        <v>21</v>
      </c>
      <c r="B227" t="s">
        <v>9</v>
      </c>
      <c r="C227" t="s">
        <v>20</v>
      </c>
    </row>
    <row r="228" spans="1:3" x14ac:dyDescent="0.25">
      <c r="A228" s="1" t="s">
        <v>525</v>
      </c>
      <c r="B228" t="s">
        <v>9</v>
      </c>
      <c r="C228" t="s">
        <v>25</v>
      </c>
    </row>
    <row r="229" spans="1:3" x14ac:dyDescent="0.25">
      <c r="A229" s="1" t="s">
        <v>503</v>
      </c>
      <c r="B229" t="s">
        <v>9</v>
      </c>
      <c r="C229" t="s">
        <v>351</v>
      </c>
    </row>
    <row r="230" spans="1:3" x14ac:dyDescent="0.25">
      <c r="A230" s="1" t="s">
        <v>8</v>
      </c>
      <c r="B230" t="s">
        <v>9</v>
      </c>
      <c r="C230" t="s">
        <v>10</v>
      </c>
    </row>
    <row r="231" spans="1:3" x14ac:dyDescent="0.25">
      <c r="A231" s="1" t="s">
        <v>540</v>
      </c>
      <c r="B231" t="s">
        <v>9</v>
      </c>
      <c r="C231" t="s">
        <v>20</v>
      </c>
    </row>
    <row r="232" spans="1:3" x14ac:dyDescent="0.25">
      <c r="A232" s="1" t="s">
        <v>146</v>
      </c>
      <c r="B232" t="s">
        <v>9</v>
      </c>
      <c r="C232" t="s">
        <v>20</v>
      </c>
    </row>
    <row r="233" spans="1:3" x14ac:dyDescent="0.25">
      <c r="A233" s="1" t="s">
        <v>358</v>
      </c>
      <c r="B233" t="s">
        <v>9</v>
      </c>
      <c r="C233" t="s">
        <v>10</v>
      </c>
    </row>
    <row r="234" spans="1:3" x14ac:dyDescent="0.25">
      <c r="A234" s="1" t="s">
        <v>241</v>
      </c>
      <c r="B234" t="s">
        <v>9</v>
      </c>
      <c r="C234" t="s">
        <v>10</v>
      </c>
    </row>
    <row r="235" spans="1:3" x14ac:dyDescent="0.25">
      <c r="A235" s="1" t="s">
        <v>497</v>
      </c>
      <c r="B235" t="s">
        <v>9</v>
      </c>
      <c r="C235" t="s">
        <v>498</v>
      </c>
    </row>
    <row r="236" spans="1:3" x14ac:dyDescent="0.25">
      <c r="A236" s="1" t="s">
        <v>564</v>
      </c>
      <c r="B236" t="s">
        <v>9</v>
      </c>
      <c r="C236" t="s">
        <v>74</v>
      </c>
    </row>
    <row r="237" spans="1:3" x14ac:dyDescent="0.25">
      <c r="A237" s="1" t="s">
        <v>564</v>
      </c>
      <c r="B237" t="s">
        <v>9</v>
      </c>
      <c r="C237" t="s">
        <v>74</v>
      </c>
    </row>
    <row r="238" spans="1:3" x14ac:dyDescent="0.25">
      <c r="A238" s="1" t="s">
        <v>232</v>
      </c>
      <c r="B238" t="s">
        <v>9</v>
      </c>
      <c r="C238" t="s">
        <v>33</v>
      </c>
    </row>
    <row r="239" spans="1:3" x14ac:dyDescent="0.25">
      <c r="A239" s="1" t="s">
        <v>520</v>
      </c>
      <c r="B239" t="s">
        <v>9</v>
      </c>
      <c r="C239" t="s">
        <v>521</v>
      </c>
    </row>
    <row r="240" spans="1:3" x14ac:dyDescent="0.25">
      <c r="A240" s="1" t="s">
        <v>292</v>
      </c>
      <c r="B240" t="s">
        <v>9</v>
      </c>
      <c r="C240" t="s">
        <v>20</v>
      </c>
    </row>
    <row r="241" spans="1:3" x14ac:dyDescent="0.25">
      <c r="A241" s="1" t="s">
        <v>346</v>
      </c>
      <c r="B241" t="s">
        <v>9</v>
      </c>
      <c r="C241" t="s">
        <v>20</v>
      </c>
    </row>
    <row r="242" spans="1:3" x14ac:dyDescent="0.25">
      <c r="A242" s="1" t="s">
        <v>444</v>
      </c>
      <c r="B242" t="s">
        <v>9</v>
      </c>
      <c r="C242" t="s">
        <v>74</v>
      </c>
    </row>
    <row r="243" spans="1:3" x14ac:dyDescent="0.25">
      <c r="A243" s="1" t="s">
        <v>347</v>
      </c>
      <c r="B243" t="s">
        <v>9</v>
      </c>
      <c r="C243" t="s">
        <v>20</v>
      </c>
    </row>
    <row r="244" spans="1:3" x14ac:dyDescent="0.25">
      <c r="A244" s="1" t="s">
        <v>246</v>
      </c>
      <c r="B244" t="s">
        <v>9</v>
      </c>
      <c r="C244" t="s">
        <v>247</v>
      </c>
    </row>
    <row r="245" spans="1:3" x14ac:dyDescent="0.25">
      <c r="A245" s="1" t="s">
        <v>105</v>
      </c>
      <c r="B245" t="s">
        <v>9</v>
      </c>
      <c r="C245" t="s">
        <v>106</v>
      </c>
    </row>
    <row r="246" spans="1:3" x14ac:dyDescent="0.25">
      <c r="A246" s="1" t="s">
        <v>488</v>
      </c>
      <c r="B246" t="s">
        <v>9</v>
      </c>
      <c r="C246" t="s">
        <v>207</v>
      </c>
    </row>
    <row r="247" spans="1:3" x14ac:dyDescent="0.25">
      <c r="A247" s="1" t="s">
        <v>575</v>
      </c>
      <c r="B247" t="s">
        <v>9</v>
      </c>
      <c r="C247" t="s">
        <v>25</v>
      </c>
    </row>
    <row r="248" spans="1:3" x14ac:dyDescent="0.25">
      <c r="A248" s="1" t="s">
        <v>478</v>
      </c>
      <c r="B248" t="s">
        <v>9</v>
      </c>
      <c r="C248" t="s">
        <v>74</v>
      </c>
    </row>
    <row r="249" spans="1:3" x14ac:dyDescent="0.25">
      <c r="A249" s="1" t="s">
        <v>510</v>
      </c>
      <c r="B249" t="s">
        <v>9</v>
      </c>
      <c r="C249" t="s">
        <v>74</v>
      </c>
    </row>
    <row r="250" spans="1:3" x14ac:dyDescent="0.25">
      <c r="A250" s="1" t="s">
        <v>182</v>
      </c>
      <c r="B250" t="s">
        <v>9</v>
      </c>
      <c r="C250" t="s">
        <v>20</v>
      </c>
    </row>
    <row r="251" spans="1:3" x14ac:dyDescent="0.25">
      <c r="A251" s="1" t="s">
        <v>244</v>
      </c>
      <c r="B251" t="s">
        <v>9</v>
      </c>
      <c r="C251" t="s">
        <v>25</v>
      </c>
    </row>
    <row r="252" spans="1:3" x14ac:dyDescent="0.25">
      <c r="A252" s="1" t="s">
        <v>572</v>
      </c>
      <c r="B252" t="s">
        <v>9</v>
      </c>
      <c r="C252" t="s">
        <v>74</v>
      </c>
    </row>
    <row r="253" spans="1:3" x14ac:dyDescent="0.25">
      <c r="A253" s="1" t="s">
        <v>267</v>
      </c>
      <c r="B253" t="s">
        <v>9</v>
      </c>
      <c r="C253" t="s">
        <v>74</v>
      </c>
    </row>
    <row r="254" spans="1:3" x14ac:dyDescent="0.25">
      <c r="A254" s="1" t="s">
        <v>470</v>
      </c>
      <c r="B254" t="s">
        <v>9</v>
      </c>
      <c r="C254" t="s">
        <v>471</v>
      </c>
    </row>
    <row r="255" spans="1:3" x14ac:dyDescent="0.25">
      <c r="A255" s="1" t="s">
        <v>294</v>
      </c>
      <c r="B255" t="s">
        <v>9</v>
      </c>
      <c r="C255" t="s">
        <v>74</v>
      </c>
    </row>
    <row r="256" spans="1:3" x14ac:dyDescent="0.25">
      <c r="A256" s="1" t="s">
        <v>282</v>
      </c>
      <c r="B256" t="s">
        <v>9</v>
      </c>
      <c r="C256" t="s">
        <v>74</v>
      </c>
    </row>
    <row r="257" spans="1:3" x14ac:dyDescent="0.25">
      <c r="A257" s="1" t="s">
        <v>255</v>
      </c>
      <c r="B257" t="s">
        <v>9</v>
      </c>
      <c r="C257" t="s">
        <v>190</v>
      </c>
    </row>
    <row r="258" spans="1:3" x14ac:dyDescent="0.25">
      <c r="A258" s="1" t="s">
        <v>341</v>
      </c>
      <c r="B258" t="s">
        <v>9</v>
      </c>
      <c r="C258" t="s">
        <v>33</v>
      </c>
    </row>
    <row r="259" spans="1:3" x14ac:dyDescent="0.25">
      <c r="A259" s="1" t="s">
        <v>485</v>
      </c>
      <c r="B259" t="s">
        <v>9</v>
      </c>
      <c r="C259" t="s">
        <v>74</v>
      </c>
    </row>
    <row r="260" spans="1:3" x14ac:dyDescent="0.25">
      <c r="A260" s="1" t="s">
        <v>450</v>
      </c>
      <c r="B260" t="s">
        <v>9</v>
      </c>
      <c r="C260" t="s">
        <v>207</v>
      </c>
    </row>
    <row r="261" spans="1:3" x14ac:dyDescent="0.25">
      <c r="A261" s="1" t="s">
        <v>414</v>
      </c>
      <c r="B261" t="s">
        <v>9</v>
      </c>
      <c r="C261" t="s">
        <v>74</v>
      </c>
    </row>
    <row r="262" spans="1:3" x14ac:dyDescent="0.25">
      <c r="A262" s="1" t="s">
        <v>501</v>
      </c>
      <c r="B262" t="s">
        <v>9</v>
      </c>
      <c r="C262" t="s">
        <v>74</v>
      </c>
    </row>
    <row r="263" spans="1:3" x14ac:dyDescent="0.25">
      <c r="A263" s="1" t="s">
        <v>566</v>
      </c>
      <c r="B263" t="s">
        <v>9</v>
      </c>
      <c r="C263" t="s">
        <v>74</v>
      </c>
    </row>
    <row r="264" spans="1:3" x14ac:dyDescent="0.25">
      <c r="A264" s="1" t="s">
        <v>519</v>
      </c>
      <c r="B264" t="s">
        <v>9</v>
      </c>
      <c r="C264" t="s">
        <v>74</v>
      </c>
    </row>
    <row r="265" spans="1:3" x14ac:dyDescent="0.25">
      <c r="A265" s="1" t="s">
        <v>461</v>
      </c>
      <c r="B265" t="s">
        <v>9</v>
      </c>
      <c r="C265" t="s">
        <v>207</v>
      </c>
    </row>
    <row r="266" spans="1:3" x14ac:dyDescent="0.25">
      <c r="A266" s="1" t="s">
        <v>545</v>
      </c>
      <c r="B266" t="s">
        <v>9</v>
      </c>
      <c r="C266" t="s">
        <v>74</v>
      </c>
    </row>
    <row r="267" spans="1:3" x14ac:dyDescent="0.25">
      <c r="A267" s="1" t="s">
        <v>548</v>
      </c>
      <c r="B267" t="s">
        <v>9</v>
      </c>
      <c r="C267" t="s">
        <v>74</v>
      </c>
    </row>
    <row r="268" spans="1:3" x14ac:dyDescent="0.25">
      <c r="A268" s="1" t="s">
        <v>239</v>
      </c>
      <c r="B268" t="s">
        <v>9</v>
      </c>
      <c r="C268" t="s">
        <v>74</v>
      </c>
    </row>
    <row r="269" spans="1:3" x14ac:dyDescent="0.25">
      <c r="A269" s="1" t="s">
        <v>108</v>
      </c>
      <c r="B269" t="s">
        <v>9</v>
      </c>
      <c r="C269" t="s">
        <v>110</v>
      </c>
    </row>
    <row r="270" spans="1:3" x14ac:dyDescent="0.25">
      <c r="A270" s="1" t="s">
        <v>402</v>
      </c>
      <c r="B270" t="s">
        <v>9</v>
      </c>
      <c r="C270" t="s">
        <v>74</v>
      </c>
    </row>
    <row r="271" spans="1:3" x14ac:dyDescent="0.25">
      <c r="A271" s="1" t="s">
        <v>462</v>
      </c>
      <c r="B271" t="s">
        <v>9</v>
      </c>
      <c r="C271" t="s">
        <v>74</v>
      </c>
    </row>
    <row r="272" spans="1:3" x14ac:dyDescent="0.25">
      <c r="A272" s="1" t="s">
        <v>465</v>
      </c>
      <c r="B272" t="s">
        <v>9</v>
      </c>
      <c r="C272" t="s">
        <v>74</v>
      </c>
    </row>
    <row r="273" spans="1:3" x14ac:dyDescent="0.25">
      <c r="A273" s="1" t="s">
        <v>362</v>
      </c>
      <c r="B273" t="s">
        <v>9</v>
      </c>
      <c r="C273" t="s">
        <v>363</v>
      </c>
    </row>
    <row r="274" spans="1:3" x14ac:dyDescent="0.25">
      <c r="A274" s="1" t="s">
        <v>413</v>
      </c>
      <c r="B274" t="s">
        <v>9</v>
      </c>
      <c r="C274" t="s">
        <v>74</v>
      </c>
    </row>
    <row r="275" spans="1:3" x14ac:dyDescent="0.25">
      <c r="A275" s="1" t="s">
        <v>439</v>
      </c>
      <c r="B275" t="s">
        <v>9</v>
      </c>
      <c r="C275" t="s">
        <v>207</v>
      </c>
    </row>
    <row r="276" spans="1:3" x14ac:dyDescent="0.25">
      <c r="A276" s="1" t="s">
        <v>423</v>
      </c>
      <c r="B276" t="s">
        <v>9</v>
      </c>
      <c r="C276" t="s">
        <v>74</v>
      </c>
    </row>
    <row r="277" spans="1:3" x14ac:dyDescent="0.25">
      <c r="A277" s="1" t="s">
        <v>443</v>
      </c>
      <c r="B277" t="s">
        <v>9</v>
      </c>
      <c r="C277" t="s">
        <v>190</v>
      </c>
    </row>
    <row r="278" spans="1:3" x14ac:dyDescent="0.25">
      <c r="A278" s="1" t="s">
        <v>383</v>
      </c>
      <c r="B278" t="s">
        <v>9</v>
      </c>
      <c r="C278" t="s">
        <v>74</v>
      </c>
    </row>
    <row r="279" spans="1:3" x14ac:dyDescent="0.25">
      <c r="A279" s="1" t="s">
        <v>69</v>
      </c>
      <c r="B279" t="s">
        <v>9</v>
      </c>
      <c r="C279" t="s">
        <v>33</v>
      </c>
    </row>
    <row r="280" spans="1:3" x14ac:dyDescent="0.25">
      <c r="A280" s="1" t="s">
        <v>330</v>
      </c>
      <c r="B280" t="s">
        <v>9</v>
      </c>
      <c r="C280" t="s">
        <v>207</v>
      </c>
    </row>
    <row r="281" spans="1:3" x14ac:dyDescent="0.25">
      <c r="A281" s="1" t="s">
        <v>526</v>
      </c>
      <c r="B281" t="s">
        <v>9</v>
      </c>
      <c r="C281" t="s">
        <v>536</v>
      </c>
    </row>
    <row r="282" spans="1:3" x14ac:dyDescent="0.25">
      <c r="A282" s="1" t="s">
        <v>176</v>
      </c>
      <c r="B282" t="s">
        <v>9</v>
      </c>
      <c r="C282" t="s">
        <v>20</v>
      </c>
    </row>
    <row r="283" spans="1:3" x14ac:dyDescent="0.25">
      <c r="A283" s="1" t="s">
        <v>522</v>
      </c>
      <c r="B283" t="s">
        <v>9</v>
      </c>
      <c r="C283" t="s">
        <v>351</v>
      </c>
    </row>
    <row r="284" spans="1:3" x14ac:dyDescent="0.25">
      <c r="A284" s="1" t="s">
        <v>511</v>
      </c>
      <c r="B284" t="s">
        <v>9</v>
      </c>
      <c r="C284" t="s">
        <v>351</v>
      </c>
    </row>
    <row r="285" spans="1:3" x14ac:dyDescent="0.25">
      <c r="A285" s="1" t="s">
        <v>124</v>
      </c>
      <c r="B285" t="s">
        <v>9</v>
      </c>
      <c r="C285" t="s">
        <v>20</v>
      </c>
    </row>
    <row r="286" spans="1:3" x14ac:dyDescent="0.25">
      <c r="A286" s="1" t="s">
        <v>567</v>
      </c>
      <c r="B286" t="s">
        <v>9</v>
      </c>
      <c r="C286" t="s">
        <v>351</v>
      </c>
    </row>
    <row r="287" spans="1:3" x14ac:dyDescent="0.25">
      <c r="A287" s="1" t="s">
        <v>148</v>
      </c>
      <c r="B287" t="s">
        <v>9</v>
      </c>
      <c r="C287" t="s">
        <v>149</v>
      </c>
    </row>
    <row r="288" spans="1:3" x14ac:dyDescent="0.25">
      <c r="A288" s="1" t="s">
        <v>469</v>
      </c>
      <c r="B288" t="s">
        <v>9</v>
      </c>
      <c r="C288" t="s">
        <v>20</v>
      </c>
    </row>
    <row r="289" spans="1:3" x14ac:dyDescent="0.25">
      <c r="A289" s="1" t="s">
        <v>154</v>
      </c>
      <c r="B289" t="s">
        <v>9</v>
      </c>
      <c r="C289" t="s">
        <v>10</v>
      </c>
    </row>
    <row r="290" spans="1:3" x14ac:dyDescent="0.25">
      <c r="A290" s="1" t="s">
        <v>136</v>
      </c>
      <c r="B290" t="s">
        <v>9</v>
      </c>
      <c r="C290" t="s">
        <v>25</v>
      </c>
    </row>
    <row r="291" spans="1:3" x14ac:dyDescent="0.25">
      <c r="A291" s="1" t="s">
        <v>427</v>
      </c>
      <c r="B291" t="s">
        <v>9</v>
      </c>
      <c r="C291" t="s">
        <v>25</v>
      </c>
    </row>
    <row r="292" spans="1:3" x14ac:dyDescent="0.25">
      <c r="A292" s="1" t="s">
        <v>467</v>
      </c>
      <c r="B292" t="s">
        <v>9</v>
      </c>
      <c r="C292" t="s">
        <v>74</v>
      </c>
    </row>
    <row r="293" spans="1:3" x14ac:dyDescent="0.25">
      <c r="A293" s="1" t="s">
        <v>273</v>
      </c>
      <c r="B293" t="s">
        <v>9</v>
      </c>
      <c r="C293" t="s">
        <v>74</v>
      </c>
    </row>
    <row r="294" spans="1:3" x14ac:dyDescent="0.25">
      <c r="A294" s="1" t="s">
        <v>481</v>
      </c>
      <c r="B294" t="s">
        <v>9</v>
      </c>
      <c r="C294" t="s">
        <v>74</v>
      </c>
    </row>
    <row r="295" spans="1:3" x14ac:dyDescent="0.25">
      <c r="A295" s="1" t="s">
        <v>352</v>
      </c>
      <c r="B295" t="s">
        <v>9</v>
      </c>
      <c r="C295" t="s">
        <v>74</v>
      </c>
    </row>
    <row r="296" spans="1:3" x14ac:dyDescent="0.25">
      <c r="A296" s="1" t="s">
        <v>206</v>
      </c>
      <c r="B296" t="s">
        <v>9</v>
      </c>
      <c r="C296" t="s">
        <v>207</v>
      </c>
    </row>
    <row r="297" spans="1:3" x14ac:dyDescent="0.25">
      <c r="A297" s="1" t="s">
        <v>431</v>
      </c>
      <c r="B297" t="s">
        <v>9</v>
      </c>
      <c r="C297" t="s">
        <v>207</v>
      </c>
    </row>
    <row r="298" spans="1:3" x14ac:dyDescent="0.25">
      <c r="A298" s="1" t="s">
        <v>374</v>
      </c>
      <c r="B298" t="s">
        <v>9</v>
      </c>
      <c r="C298" t="s">
        <v>10</v>
      </c>
    </row>
    <row r="299" spans="1:3" x14ac:dyDescent="0.25">
      <c r="A299" s="1" t="s">
        <v>451</v>
      </c>
      <c r="B299" t="s">
        <v>9</v>
      </c>
      <c r="C299" t="s">
        <v>207</v>
      </c>
    </row>
    <row r="300" spans="1:3" x14ac:dyDescent="0.25">
      <c r="A300" s="1" t="s">
        <v>479</v>
      </c>
      <c r="B300" t="s">
        <v>9</v>
      </c>
      <c r="C300" t="s">
        <v>74</v>
      </c>
    </row>
    <row r="301" spans="1:3" x14ac:dyDescent="0.25">
      <c r="A301" s="1" t="s">
        <v>576</v>
      </c>
      <c r="B301" t="s">
        <v>9</v>
      </c>
      <c r="C301" t="s">
        <v>74</v>
      </c>
    </row>
    <row r="302" spans="1:3" x14ac:dyDescent="0.25">
      <c r="A302" s="1" t="s">
        <v>523</v>
      </c>
      <c r="B302" t="s">
        <v>9</v>
      </c>
      <c r="C302" t="s">
        <v>74</v>
      </c>
    </row>
    <row r="303" spans="1:3" x14ac:dyDescent="0.25">
      <c r="A303" s="1" t="s">
        <v>27</v>
      </c>
      <c r="B303" t="s">
        <v>9</v>
      </c>
      <c r="C303" t="s">
        <v>20</v>
      </c>
    </row>
    <row r="304" spans="1:3" x14ac:dyDescent="0.25">
      <c r="A304" s="1" t="s">
        <v>308</v>
      </c>
      <c r="B304" t="s">
        <v>9</v>
      </c>
      <c r="C304" t="s">
        <v>74</v>
      </c>
    </row>
    <row r="305" spans="1:3" x14ac:dyDescent="0.25">
      <c r="A305" s="1" t="s">
        <v>46</v>
      </c>
      <c r="B305" t="s">
        <v>9</v>
      </c>
      <c r="C305" t="s">
        <v>25</v>
      </c>
    </row>
    <row r="306" spans="1:3" x14ac:dyDescent="0.25">
      <c r="A306" s="1" t="s">
        <v>132</v>
      </c>
      <c r="B306" t="s">
        <v>9</v>
      </c>
      <c r="C306" t="s">
        <v>133</v>
      </c>
    </row>
    <row r="307" spans="1:3" x14ac:dyDescent="0.25">
      <c r="A307" s="1" t="s">
        <v>122</v>
      </c>
      <c r="B307" t="s">
        <v>9</v>
      </c>
      <c r="C307" t="s">
        <v>33</v>
      </c>
    </row>
    <row r="308" spans="1:3" x14ac:dyDescent="0.25">
      <c r="A308" s="1" t="s">
        <v>452</v>
      </c>
      <c r="B308" t="s">
        <v>9</v>
      </c>
      <c r="C308" t="s">
        <v>74</v>
      </c>
    </row>
    <row r="309" spans="1:3" x14ac:dyDescent="0.25">
      <c r="A309" s="1" t="s">
        <v>390</v>
      </c>
      <c r="B309" t="s">
        <v>9</v>
      </c>
      <c r="C309" t="s">
        <v>74</v>
      </c>
    </row>
    <row r="310" spans="1:3" x14ac:dyDescent="0.25">
      <c r="A310" s="1" t="s">
        <v>421</v>
      </c>
      <c r="B310" t="s">
        <v>9</v>
      </c>
      <c r="C310" t="s">
        <v>422</v>
      </c>
    </row>
    <row r="311" spans="1:3" x14ac:dyDescent="0.25">
      <c r="A311" s="1" t="s">
        <v>72</v>
      </c>
      <c r="B311" t="s">
        <v>9</v>
      </c>
      <c r="C311" t="s">
        <v>25</v>
      </c>
    </row>
    <row r="312" spans="1:3" x14ac:dyDescent="0.25">
      <c r="A312" s="1" t="s">
        <v>289</v>
      </c>
      <c r="B312" t="s">
        <v>9</v>
      </c>
      <c r="C312" t="s">
        <v>20</v>
      </c>
    </row>
    <row r="313" spans="1:3" x14ac:dyDescent="0.25">
      <c r="A313" s="1" t="s">
        <v>438</v>
      </c>
      <c r="B313" t="s">
        <v>9</v>
      </c>
      <c r="C313" t="s">
        <v>207</v>
      </c>
    </row>
    <row r="314" spans="1:3" x14ac:dyDescent="0.25">
      <c r="A314" s="1" t="s">
        <v>109</v>
      </c>
      <c r="B314" t="s">
        <v>9</v>
      </c>
      <c r="C314" t="s">
        <v>20</v>
      </c>
    </row>
    <row r="315" spans="1:3" x14ac:dyDescent="0.25">
      <c r="A315" s="1" t="s">
        <v>432</v>
      </c>
      <c r="B315" t="s">
        <v>9</v>
      </c>
      <c r="C315" t="s">
        <v>207</v>
      </c>
    </row>
    <row r="316" spans="1:3" x14ac:dyDescent="0.25">
      <c r="A316" s="1" t="s">
        <v>93</v>
      </c>
      <c r="B316" t="s">
        <v>9</v>
      </c>
      <c r="C316" t="s">
        <v>94</v>
      </c>
    </row>
    <row r="317" spans="1:3" x14ac:dyDescent="0.25">
      <c r="A317" s="1" t="s">
        <v>368</v>
      </c>
      <c r="B317" t="s">
        <v>9</v>
      </c>
      <c r="C317" t="s">
        <v>25</v>
      </c>
    </row>
    <row r="318" spans="1:3" x14ac:dyDescent="0.25">
      <c r="A318" s="1" t="s">
        <v>375</v>
      </c>
      <c r="B318" t="s">
        <v>9</v>
      </c>
      <c r="C318" t="s">
        <v>376</v>
      </c>
    </row>
    <row r="319" spans="1:3" x14ac:dyDescent="0.25">
      <c r="A319" s="1" t="s">
        <v>448</v>
      </c>
      <c r="B319" t="s">
        <v>9</v>
      </c>
      <c r="C319" t="s">
        <v>449</v>
      </c>
    </row>
    <row r="320" spans="1:3" x14ac:dyDescent="0.25">
      <c r="A320" s="1" t="s">
        <v>150</v>
      </c>
      <c r="B320" t="s">
        <v>9</v>
      </c>
      <c r="C320" t="s">
        <v>151</v>
      </c>
    </row>
    <row r="321" spans="1:3" x14ac:dyDescent="0.25">
      <c r="A321" s="1" t="s">
        <v>486</v>
      </c>
      <c r="B321" t="s">
        <v>9</v>
      </c>
      <c r="C321" t="s">
        <v>207</v>
      </c>
    </row>
    <row r="322" spans="1:3" x14ac:dyDescent="0.25">
      <c r="A322" s="1" t="s">
        <v>235</v>
      </c>
      <c r="B322" t="s">
        <v>9</v>
      </c>
      <c r="C322" t="s">
        <v>236</v>
      </c>
    </row>
    <row r="323" spans="1:3" x14ac:dyDescent="0.25">
      <c r="A323" s="1" t="s">
        <v>318</v>
      </c>
      <c r="B323" t="s">
        <v>9</v>
      </c>
      <c r="C323" t="s">
        <v>20</v>
      </c>
    </row>
    <row r="324" spans="1:3" x14ac:dyDescent="0.25">
      <c r="A324" s="1" t="s">
        <v>189</v>
      </c>
      <c r="B324" t="s">
        <v>9</v>
      </c>
      <c r="C324" t="s">
        <v>190</v>
      </c>
    </row>
    <row r="325" spans="1:3" x14ac:dyDescent="0.25">
      <c r="A325" s="1" t="s">
        <v>216</v>
      </c>
      <c r="B325" t="s">
        <v>9</v>
      </c>
      <c r="C325" t="s">
        <v>217</v>
      </c>
    </row>
    <row r="326" spans="1:3" x14ac:dyDescent="0.25">
      <c r="A326" s="1" t="s">
        <v>321</v>
      </c>
      <c r="B326" t="s">
        <v>9</v>
      </c>
      <c r="C326" t="s">
        <v>322</v>
      </c>
    </row>
    <row r="327" spans="1:3" x14ac:dyDescent="0.25">
      <c r="A327" s="1" t="s">
        <v>552</v>
      </c>
      <c r="B327" t="s">
        <v>9</v>
      </c>
      <c r="C327" t="s">
        <v>553</v>
      </c>
    </row>
    <row r="328" spans="1:3" x14ac:dyDescent="0.25">
      <c r="A328" s="1" t="s">
        <v>226</v>
      </c>
      <c r="B328" t="s">
        <v>9</v>
      </c>
      <c r="C328" t="s">
        <v>33</v>
      </c>
    </row>
    <row r="329" spans="1:3" x14ac:dyDescent="0.25">
      <c r="A329" s="1" t="s">
        <v>405</v>
      </c>
      <c r="B329" t="s">
        <v>9</v>
      </c>
      <c r="C329" t="s">
        <v>406</v>
      </c>
    </row>
    <row r="330" spans="1:3" x14ac:dyDescent="0.25">
      <c r="A330" s="1" t="s">
        <v>561</v>
      </c>
      <c r="B330" t="s">
        <v>9</v>
      </c>
      <c r="C330" t="s">
        <v>74</v>
      </c>
    </row>
    <row r="331" spans="1:3" x14ac:dyDescent="0.25">
      <c r="A331" s="1" t="s">
        <v>561</v>
      </c>
      <c r="B331" t="s">
        <v>9</v>
      </c>
      <c r="C331" t="s">
        <v>74</v>
      </c>
    </row>
    <row r="332" spans="1:3" x14ac:dyDescent="0.25">
      <c r="A332" s="1" t="s">
        <v>505</v>
      </c>
      <c r="B332" t="s">
        <v>9</v>
      </c>
      <c r="C332" t="s">
        <v>207</v>
      </c>
    </row>
    <row r="333" spans="1:3" x14ac:dyDescent="0.25">
      <c r="A333" s="1" t="s">
        <v>214</v>
      </c>
      <c r="B333" t="s">
        <v>9</v>
      </c>
      <c r="C333" t="s">
        <v>20</v>
      </c>
    </row>
    <row r="334" spans="1:3" x14ac:dyDescent="0.25">
      <c r="A334" s="1" t="s">
        <v>538</v>
      </c>
      <c r="B334" t="s">
        <v>9</v>
      </c>
      <c r="C334" t="s">
        <v>539</v>
      </c>
    </row>
    <row r="335" spans="1:3" x14ac:dyDescent="0.25">
      <c r="A335" s="1" t="s">
        <v>32</v>
      </c>
      <c r="B335" t="s">
        <v>9</v>
      </c>
      <c r="C335" t="s">
        <v>33</v>
      </c>
    </row>
    <row r="336" spans="1:3" x14ac:dyDescent="0.25">
      <c r="A336" s="1" t="s">
        <v>218</v>
      </c>
      <c r="B336" t="s">
        <v>9</v>
      </c>
      <c r="C336" t="s">
        <v>20</v>
      </c>
    </row>
    <row r="337" spans="1:3" x14ac:dyDescent="0.25">
      <c r="A337" s="1" t="s">
        <v>51</v>
      </c>
      <c r="B337" t="s">
        <v>9</v>
      </c>
      <c r="C337" t="s">
        <v>33</v>
      </c>
    </row>
    <row r="338" spans="1:3" x14ac:dyDescent="0.25">
      <c r="A338" s="1" t="s">
        <v>53</v>
      </c>
      <c r="B338" t="s">
        <v>9</v>
      </c>
      <c r="C338" t="s">
        <v>33</v>
      </c>
    </row>
    <row r="339" spans="1:3" x14ac:dyDescent="0.25">
      <c r="A339" s="1" t="s">
        <v>14</v>
      </c>
      <c r="B339" t="s">
        <v>9</v>
      </c>
      <c r="C339" t="s">
        <v>15</v>
      </c>
    </row>
    <row r="340" spans="1:3" x14ac:dyDescent="0.25">
      <c r="A340" s="1" t="s">
        <v>323</v>
      </c>
      <c r="B340" t="s">
        <v>9</v>
      </c>
      <c r="C340" t="s">
        <v>74</v>
      </c>
    </row>
    <row r="341" spans="1:3" x14ac:dyDescent="0.25">
      <c r="A341" s="1" t="s">
        <v>67</v>
      </c>
      <c r="B341" t="s">
        <v>9</v>
      </c>
      <c r="C341" t="s">
        <v>68</v>
      </c>
    </row>
    <row r="342" spans="1:3" x14ac:dyDescent="0.25">
      <c r="A342" s="1" t="s">
        <v>11</v>
      </c>
      <c r="B342" t="s">
        <v>9</v>
      </c>
      <c r="C342" t="s">
        <v>12</v>
      </c>
    </row>
    <row r="343" spans="1:3" x14ac:dyDescent="0.25">
      <c r="A343" s="1" t="s">
        <v>194</v>
      </c>
      <c r="B343" t="s">
        <v>9</v>
      </c>
      <c r="C343" t="s">
        <v>195</v>
      </c>
    </row>
    <row r="344" spans="1:3" x14ac:dyDescent="0.25">
      <c r="A344" s="1" t="s">
        <v>379</v>
      </c>
      <c r="B344" t="s">
        <v>9</v>
      </c>
      <c r="C344" t="s">
        <v>380</v>
      </c>
    </row>
    <row r="345" spans="1:3" x14ac:dyDescent="0.25">
      <c r="A345" s="1" t="s">
        <v>288</v>
      </c>
      <c r="B345" t="s">
        <v>9</v>
      </c>
      <c r="C345" t="s">
        <v>74</v>
      </c>
    </row>
    <row r="346" spans="1:3" x14ac:dyDescent="0.25">
      <c r="A346" s="1" t="s">
        <v>491</v>
      </c>
      <c r="B346" t="s">
        <v>9</v>
      </c>
      <c r="C346" t="s">
        <v>74</v>
      </c>
    </row>
    <row r="347" spans="1:3" x14ac:dyDescent="0.25">
      <c r="A347" s="1" t="s">
        <v>336</v>
      </c>
      <c r="B347" t="s">
        <v>9</v>
      </c>
      <c r="C347" t="s">
        <v>74</v>
      </c>
    </row>
    <row r="348" spans="1:3" x14ac:dyDescent="0.25">
      <c r="A348" s="1" t="s">
        <v>570</v>
      </c>
      <c r="B348" t="s">
        <v>9</v>
      </c>
      <c r="C348" t="s">
        <v>557</v>
      </c>
    </row>
    <row r="349" spans="1:3" x14ac:dyDescent="0.25">
      <c r="A349" s="1" t="s">
        <v>569</v>
      </c>
      <c r="B349" t="s">
        <v>278</v>
      </c>
      <c r="C349" t="s">
        <v>25</v>
      </c>
    </row>
    <row r="350" spans="1:3" x14ac:dyDescent="0.25">
      <c r="A350" s="1" t="s">
        <v>527</v>
      </c>
      <c r="B350" t="s">
        <v>9</v>
      </c>
      <c r="C350" t="s">
        <v>528</v>
      </c>
    </row>
    <row r="351" spans="1:3" x14ac:dyDescent="0.25">
      <c r="A351" s="1" t="s">
        <v>542</v>
      </c>
      <c r="B351" t="s">
        <v>9</v>
      </c>
      <c r="C351" t="s">
        <v>74</v>
      </c>
    </row>
    <row r="352" spans="1:3" x14ac:dyDescent="0.25">
      <c r="A352" s="1" t="s">
        <v>147</v>
      </c>
      <c r="B352" t="s">
        <v>9</v>
      </c>
      <c r="C352" t="s">
        <v>74</v>
      </c>
    </row>
    <row r="353" spans="1:3" x14ac:dyDescent="0.25">
      <c r="A353" s="1" t="s">
        <v>301</v>
      </c>
      <c r="B353" t="s">
        <v>9</v>
      </c>
      <c r="C353" t="s">
        <v>25</v>
      </c>
    </row>
    <row r="354" spans="1:3" x14ac:dyDescent="0.25">
      <c r="A354" s="1" t="s">
        <v>243</v>
      </c>
      <c r="B354" t="s">
        <v>9</v>
      </c>
      <c r="C354" t="s">
        <v>25</v>
      </c>
    </row>
    <row r="355" spans="1:3" x14ac:dyDescent="0.25">
      <c r="A355" s="1" t="s">
        <v>560</v>
      </c>
      <c r="B355" t="s">
        <v>9</v>
      </c>
      <c r="C355" t="s">
        <v>74</v>
      </c>
    </row>
    <row r="356" spans="1:3" x14ac:dyDescent="0.25">
      <c r="A356" s="1" t="s">
        <v>560</v>
      </c>
      <c r="B356" t="s">
        <v>9</v>
      </c>
      <c r="C356" t="s">
        <v>74</v>
      </c>
    </row>
    <row r="357" spans="1:3" x14ac:dyDescent="0.25">
      <c r="A357" s="1" t="s">
        <v>173</v>
      </c>
      <c r="B357" t="s">
        <v>9</v>
      </c>
      <c r="C357" t="s">
        <v>174</v>
      </c>
    </row>
    <row r="358" spans="1:3" x14ac:dyDescent="0.25">
      <c r="A358" s="1" t="s">
        <v>348</v>
      </c>
      <c r="B358" t="s">
        <v>9</v>
      </c>
      <c r="C358" t="s">
        <v>20</v>
      </c>
    </row>
    <row r="359" spans="1:3" x14ac:dyDescent="0.25">
      <c r="A359" s="1" t="s">
        <v>166</v>
      </c>
      <c r="B359" t="s">
        <v>9</v>
      </c>
      <c r="C359" t="s">
        <v>167</v>
      </c>
    </row>
    <row r="360" spans="1:3" x14ac:dyDescent="0.25">
      <c r="A360" s="1" t="s">
        <v>578</v>
      </c>
      <c r="B360" t="s">
        <v>9</v>
      </c>
      <c r="C360" t="s">
        <v>557</v>
      </c>
    </row>
    <row r="361" spans="1:3" x14ac:dyDescent="0.25">
      <c r="A361" s="1" t="s">
        <v>349</v>
      </c>
      <c r="B361" t="s">
        <v>9</v>
      </c>
      <c r="C361" t="s">
        <v>207</v>
      </c>
    </row>
    <row r="362" spans="1:3" x14ac:dyDescent="0.25">
      <c r="A362" s="1" t="s">
        <v>261</v>
      </c>
      <c r="B362" t="s">
        <v>9</v>
      </c>
      <c r="C362" t="s">
        <v>190</v>
      </c>
    </row>
    <row r="363" spans="1:3" x14ac:dyDescent="0.25">
      <c r="A363" s="1" t="s">
        <v>477</v>
      </c>
      <c r="B363" t="s">
        <v>9</v>
      </c>
      <c r="C363" t="s">
        <v>476</v>
      </c>
    </row>
    <row r="364" spans="1:3" x14ac:dyDescent="0.25">
      <c r="A364" s="1" t="s">
        <v>482</v>
      </c>
      <c r="B364" t="s">
        <v>9</v>
      </c>
      <c r="C364" t="s">
        <v>483</v>
      </c>
    </row>
    <row r="365" spans="1:3" x14ac:dyDescent="0.25">
      <c r="A365" s="1" t="s">
        <v>555</v>
      </c>
      <c r="B365" t="s">
        <v>9</v>
      </c>
      <c r="C365" t="s">
        <v>207</v>
      </c>
    </row>
    <row r="366" spans="1:3" x14ac:dyDescent="0.25">
      <c r="A366" s="1" t="s">
        <v>574</v>
      </c>
      <c r="B366" t="s">
        <v>9</v>
      </c>
      <c r="C366" t="s">
        <v>74</v>
      </c>
    </row>
    <row r="367" spans="1:3" x14ac:dyDescent="0.25">
      <c r="A367" s="1" t="s">
        <v>340</v>
      </c>
      <c r="B367" t="s">
        <v>9</v>
      </c>
      <c r="C367" t="s">
        <v>74</v>
      </c>
    </row>
    <row r="368" spans="1:3" x14ac:dyDescent="0.25">
      <c r="A368" s="1" t="s">
        <v>265</v>
      </c>
      <c r="B368" t="s">
        <v>9</v>
      </c>
      <c r="C368" t="s">
        <v>10</v>
      </c>
    </row>
    <row r="369" spans="1:3" x14ac:dyDescent="0.25">
      <c r="A369" s="1" t="s">
        <v>22</v>
      </c>
      <c r="B369" t="s">
        <v>9</v>
      </c>
      <c r="C369" t="s">
        <v>20</v>
      </c>
    </row>
    <row r="370" spans="1:3" x14ac:dyDescent="0.25">
      <c r="A370" s="1" t="s">
        <v>353</v>
      </c>
      <c r="B370" t="s">
        <v>9</v>
      </c>
      <c r="C370" t="s">
        <v>25</v>
      </c>
    </row>
    <row r="371" spans="1:3" x14ac:dyDescent="0.25">
      <c r="A371" s="1" t="s">
        <v>359</v>
      </c>
      <c r="B371" t="s">
        <v>9</v>
      </c>
      <c r="C371" t="s">
        <v>74</v>
      </c>
    </row>
    <row r="372" spans="1:3" x14ac:dyDescent="0.25">
      <c r="A372" s="1" t="s">
        <v>91</v>
      </c>
      <c r="B372" t="s">
        <v>9</v>
      </c>
      <c r="C372" t="s">
        <v>92</v>
      </c>
    </row>
    <row r="373" spans="1:3" x14ac:dyDescent="0.25">
      <c r="A373" s="1" t="s">
        <v>39</v>
      </c>
      <c r="B373" t="s">
        <v>9</v>
      </c>
      <c r="C373" t="s">
        <v>40</v>
      </c>
    </row>
    <row r="374" spans="1:3" x14ac:dyDescent="0.25">
      <c r="A374" s="1" t="s">
        <v>155</v>
      </c>
      <c r="B374" t="s">
        <v>9</v>
      </c>
      <c r="C374" t="s">
        <v>156</v>
      </c>
    </row>
    <row r="375" spans="1:3" x14ac:dyDescent="0.25">
      <c r="A375" s="1" t="s">
        <v>60</v>
      </c>
      <c r="B375" t="s">
        <v>9</v>
      </c>
      <c r="C375" t="s">
        <v>33</v>
      </c>
    </row>
    <row r="376" spans="1:3" x14ac:dyDescent="0.25">
      <c r="A376" s="1" t="s">
        <v>408</v>
      </c>
      <c r="B376" t="s">
        <v>9</v>
      </c>
      <c r="C376" t="s">
        <v>74</v>
      </c>
    </row>
    <row r="377" spans="1:3" x14ac:dyDescent="0.25">
      <c r="A377" s="1" t="s">
        <v>203</v>
      </c>
      <c r="B377" t="s">
        <v>9</v>
      </c>
      <c r="C377" t="s">
        <v>74</v>
      </c>
    </row>
    <row r="378" spans="1:3" x14ac:dyDescent="0.25">
      <c r="A378" s="1" t="s">
        <v>140</v>
      </c>
      <c r="B378" t="s">
        <v>9</v>
      </c>
      <c r="C378" t="s">
        <v>141</v>
      </c>
    </row>
    <row r="379" spans="1:3" x14ac:dyDescent="0.25">
      <c r="A379" s="1" t="s">
        <v>331</v>
      </c>
      <c r="B379" t="s">
        <v>9</v>
      </c>
      <c r="C379" t="s">
        <v>74</v>
      </c>
    </row>
    <row r="380" spans="1:3" x14ac:dyDescent="0.25">
      <c r="A380" s="1" t="s">
        <v>456</v>
      </c>
      <c r="B380" t="s">
        <v>9</v>
      </c>
      <c r="C380" t="s">
        <v>207</v>
      </c>
    </row>
    <row r="381" spans="1:3" x14ac:dyDescent="0.25">
      <c r="A381" s="1" t="s">
        <v>436</v>
      </c>
      <c r="B381" t="s">
        <v>9</v>
      </c>
      <c r="C381" t="s">
        <v>207</v>
      </c>
    </row>
    <row r="382" spans="1:3" x14ac:dyDescent="0.25">
      <c r="A382" s="1" t="s">
        <v>311</v>
      </c>
      <c r="B382" t="s">
        <v>9</v>
      </c>
      <c r="C382" t="s">
        <v>74</v>
      </c>
    </row>
    <row r="383" spans="1:3" x14ac:dyDescent="0.25">
      <c r="A383" s="1" t="s">
        <v>97</v>
      </c>
      <c r="B383" t="s">
        <v>9</v>
      </c>
      <c r="C383" t="s">
        <v>74</v>
      </c>
    </row>
    <row r="384" spans="1:3" x14ac:dyDescent="0.25">
      <c r="A384" s="1" t="s">
        <v>221</v>
      </c>
      <c r="B384" t="s">
        <v>9</v>
      </c>
      <c r="C384" t="s">
        <v>74</v>
      </c>
    </row>
    <row r="385" spans="1:3" x14ac:dyDescent="0.25">
      <c r="A385" s="1" t="s">
        <v>445</v>
      </c>
      <c r="B385" t="s">
        <v>9</v>
      </c>
      <c r="C385" t="s">
        <v>207</v>
      </c>
    </row>
    <row r="386" spans="1:3" x14ac:dyDescent="0.25">
      <c r="A386" s="1" t="s">
        <v>277</v>
      </c>
      <c r="B386" t="s">
        <v>9</v>
      </c>
      <c r="C386" t="s">
        <v>20</v>
      </c>
    </row>
    <row r="387" spans="1:3" x14ac:dyDescent="0.25">
      <c r="A387" s="1" t="s">
        <v>411</v>
      </c>
      <c r="B387" t="s">
        <v>9</v>
      </c>
      <c r="C387" t="s">
        <v>74</v>
      </c>
    </row>
    <row r="388" spans="1:3" x14ac:dyDescent="0.25">
      <c r="A388" s="1" t="s">
        <v>384</v>
      </c>
      <c r="B388" t="s">
        <v>9</v>
      </c>
      <c r="C388" t="s">
        <v>385</v>
      </c>
    </row>
    <row r="389" spans="1:3" x14ac:dyDescent="0.25">
      <c r="A389" s="1" t="s">
        <v>428</v>
      </c>
      <c r="B389" t="s">
        <v>9</v>
      </c>
      <c r="C389" t="s">
        <v>207</v>
      </c>
    </row>
    <row r="390" spans="1:3" x14ac:dyDescent="0.25">
      <c r="A390" s="1" t="s">
        <v>222</v>
      </c>
      <c r="B390" t="s">
        <v>9</v>
      </c>
      <c r="C390" t="s">
        <v>223</v>
      </c>
    </row>
    <row r="391" spans="1:3" x14ac:dyDescent="0.25">
      <c r="A391" s="1" t="s">
        <v>515</v>
      </c>
      <c r="B391" t="s">
        <v>9</v>
      </c>
      <c r="C391" t="s">
        <v>74</v>
      </c>
    </row>
    <row r="392" spans="1:3" x14ac:dyDescent="0.25">
      <c r="A392" s="1" t="s">
        <v>367</v>
      </c>
      <c r="B392" t="s">
        <v>9</v>
      </c>
      <c r="C392" t="s">
        <v>74</v>
      </c>
    </row>
    <row r="393" spans="1:3" x14ac:dyDescent="0.25">
      <c r="A393" s="1" t="s">
        <v>372</v>
      </c>
      <c r="B393" t="s">
        <v>9</v>
      </c>
      <c r="C393" t="s">
        <v>20</v>
      </c>
    </row>
    <row r="394" spans="1:3" x14ac:dyDescent="0.25">
      <c r="A394" s="1" t="s">
        <v>175</v>
      </c>
      <c r="B394" t="s">
        <v>9</v>
      </c>
      <c r="C394" t="s">
        <v>74</v>
      </c>
    </row>
    <row r="395" spans="1:3" x14ac:dyDescent="0.25">
      <c r="A395" s="1" t="s">
        <v>326</v>
      </c>
      <c r="B395" t="s">
        <v>9</v>
      </c>
      <c r="C395" t="s">
        <v>20</v>
      </c>
    </row>
    <row r="396" spans="1:3" x14ac:dyDescent="0.25">
      <c r="A396" s="1" t="s">
        <v>231</v>
      </c>
      <c r="B396" t="s">
        <v>9</v>
      </c>
      <c r="C396" t="s">
        <v>20</v>
      </c>
    </row>
    <row r="397" spans="1:3" x14ac:dyDescent="0.25">
      <c r="A397" s="1" t="s">
        <v>391</v>
      </c>
      <c r="B397" t="s">
        <v>9</v>
      </c>
      <c r="C397" t="s">
        <v>74</v>
      </c>
    </row>
    <row r="398" spans="1:3" x14ac:dyDescent="0.25">
      <c r="A398" s="1" t="s">
        <v>356</v>
      </c>
      <c r="B398" t="s">
        <v>9</v>
      </c>
      <c r="C398" t="s">
        <v>207</v>
      </c>
    </row>
    <row r="399" spans="1:3" x14ac:dyDescent="0.25">
      <c r="A399" s="1" t="s">
        <v>365</v>
      </c>
      <c r="B399" t="s">
        <v>9</v>
      </c>
      <c r="C399" t="s">
        <v>366</v>
      </c>
    </row>
    <row r="400" spans="1:3" x14ac:dyDescent="0.25">
      <c r="A400" s="1" t="s">
        <v>220</v>
      </c>
      <c r="B400" t="s">
        <v>9</v>
      </c>
      <c r="C400" t="s">
        <v>20</v>
      </c>
    </row>
    <row r="401" spans="1:3" x14ac:dyDescent="0.25">
      <c r="A401" s="1" t="s">
        <v>319</v>
      </c>
      <c r="B401" t="s">
        <v>9</v>
      </c>
      <c r="C401" t="s">
        <v>190</v>
      </c>
    </row>
    <row r="402" spans="1:3" x14ac:dyDescent="0.25">
      <c r="A402" s="1" t="s">
        <v>357</v>
      </c>
      <c r="B402" t="s">
        <v>9</v>
      </c>
      <c r="C402" t="s">
        <v>190</v>
      </c>
    </row>
    <row r="403" spans="1:3" x14ac:dyDescent="0.25">
      <c r="A403" s="1" t="s">
        <v>200</v>
      </c>
      <c r="B403" t="s">
        <v>9</v>
      </c>
      <c r="C403" t="s">
        <v>190</v>
      </c>
    </row>
    <row r="404" spans="1:3" x14ac:dyDescent="0.25">
      <c r="A404" s="1" t="s">
        <v>168</v>
      </c>
      <c r="B404" t="s">
        <v>9</v>
      </c>
      <c r="C404" t="s">
        <v>169</v>
      </c>
    </row>
    <row r="405" spans="1:3" x14ac:dyDescent="0.25">
      <c r="A405" s="1" t="s">
        <v>400</v>
      </c>
      <c r="B405" t="s">
        <v>9</v>
      </c>
      <c r="C405" t="s">
        <v>74</v>
      </c>
    </row>
    <row r="406" spans="1:3" x14ac:dyDescent="0.25">
      <c r="A406" s="1" t="s">
        <v>554</v>
      </c>
      <c r="B406" t="s">
        <v>9</v>
      </c>
      <c r="C406" t="s">
        <v>207</v>
      </c>
    </row>
    <row r="407" spans="1:3" x14ac:dyDescent="0.25">
      <c r="A407" s="1" t="s">
        <v>135</v>
      </c>
      <c r="B407" t="s">
        <v>9</v>
      </c>
      <c r="C407" t="s">
        <v>20</v>
      </c>
    </row>
    <row r="408" spans="1:3" x14ac:dyDescent="0.25">
      <c r="A408" s="1" t="s">
        <v>111</v>
      </c>
      <c r="B408" t="s">
        <v>9</v>
      </c>
      <c r="C408" t="s">
        <v>20</v>
      </c>
    </row>
    <row r="409" spans="1:3" x14ac:dyDescent="0.25">
      <c r="A409" s="1" t="s">
        <v>291</v>
      </c>
      <c r="B409" t="s">
        <v>9</v>
      </c>
      <c r="C409" t="s">
        <v>20</v>
      </c>
    </row>
    <row r="410" spans="1:3" x14ac:dyDescent="0.25">
      <c r="A410" s="1" t="s">
        <v>237</v>
      </c>
      <c r="B410" t="s">
        <v>9</v>
      </c>
      <c r="C410" t="s">
        <v>74</v>
      </c>
    </row>
    <row r="411" spans="1:3" x14ac:dyDescent="0.25">
      <c r="A411" s="2" t="s">
        <v>163</v>
      </c>
      <c r="B411" t="s">
        <v>9</v>
      </c>
      <c r="C411" t="s">
        <v>63</v>
      </c>
    </row>
    <row r="412" spans="1:3" x14ac:dyDescent="0.25">
      <c r="A412" s="1" t="s">
        <v>404</v>
      </c>
      <c r="B412" t="s">
        <v>9</v>
      </c>
      <c r="C412" t="s">
        <v>74</v>
      </c>
    </row>
    <row r="413" spans="1:3" x14ac:dyDescent="0.25">
      <c r="A413" s="1" t="s">
        <v>266</v>
      </c>
      <c r="B413" t="s">
        <v>9</v>
      </c>
      <c r="C413" t="s">
        <v>74</v>
      </c>
    </row>
    <row r="414" spans="1:3" x14ac:dyDescent="0.25">
      <c r="A414" s="1" t="s">
        <v>420</v>
      </c>
      <c r="B414" t="s">
        <v>9</v>
      </c>
      <c r="C414" t="s">
        <v>74</v>
      </c>
    </row>
    <row r="415" spans="1:3" x14ac:dyDescent="0.25">
      <c r="A415" s="1" t="s">
        <v>345</v>
      </c>
      <c r="B415" t="s">
        <v>9</v>
      </c>
      <c r="C415" t="s">
        <v>25</v>
      </c>
    </row>
    <row r="416" spans="1:3" x14ac:dyDescent="0.25">
      <c r="A416" s="1" t="s">
        <v>475</v>
      </c>
      <c r="B416" t="s">
        <v>9</v>
      </c>
      <c r="C416" t="s">
        <v>476</v>
      </c>
    </row>
    <row r="417" spans="1:3" x14ac:dyDescent="0.25">
      <c r="A417" s="1" t="s">
        <v>386</v>
      </c>
      <c r="B417" t="s">
        <v>9</v>
      </c>
      <c r="C417" t="s">
        <v>74</v>
      </c>
    </row>
    <row r="418" spans="1:3" x14ac:dyDescent="0.25">
      <c r="A418" s="1" t="s">
        <v>494</v>
      </c>
      <c r="B418" t="s">
        <v>9</v>
      </c>
      <c r="C418" t="s">
        <v>495</v>
      </c>
    </row>
    <row r="419" spans="1:3" x14ac:dyDescent="0.25">
      <c r="A419" s="1" t="s">
        <v>468</v>
      </c>
      <c r="B419" t="s">
        <v>9</v>
      </c>
      <c r="C419" t="s">
        <v>207</v>
      </c>
    </row>
    <row r="420" spans="1:3" x14ac:dyDescent="0.25">
      <c r="A420" s="1" t="s">
        <v>537</v>
      </c>
      <c r="B420" t="s">
        <v>9</v>
      </c>
      <c r="C420" t="s">
        <v>207</v>
      </c>
    </row>
    <row r="421" spans="1:3" x14ac:dyDescent="0.25">
      <c r="A421" s="1" t="s">
        <v>224</v>
      </c>
      <c r="B421" t="s">
        <v>9</v>
      </c>
      <c r="C421" t="s">
        <v>74</v>
      </c>
    </row>
    <row r="422" spans="1:3" x14ac:dyDescent="0.25">
      <c r="A422" s="1" t="s">
        <v>342</v>
      </c>
      <c r="B422" t="s">
        <v>9</v>
      </c>
      <c r="C422" t="s">
        <v>63</v>
      </c>
    </row>
    <row r="423" spans="1:3" x14ac:dyDescent="0.25">
      <c r="A423" s="1" t="s">
        <v>230</v>
      </c>
      <c r="B423" t="s">
        <v>9</v>
      </c>
      <c r="C423" t="s">
        <v>74</v>
      </c>
    </row>
    <row r="424" spans="1:3" x14ac:dyDescent="0.25">
      <c r="A424" s="1" t="s">
        <v>129</v>
      </c>
      <c r="B424" t="s">
        <v>9</v>
      </c>
      <c r="C424" t="s">
        <v>20</v>
      </c>
    </row>
    <row r="425" spans="1:3" x14ac:dyDescent="0.25">
      <c r="A425" s="1" t="s">
        <v>121</v>
      </c>
      <c r="B425" t="s">
        <v>9</v>
      </c>
      <c r="C425" t="s">
        <v>20</v>
      </c>
    </row>
    <row r="426" spans="1:3" x14ac:dyDescent="0.25">
      <c r="A426" s="1" t="s">
        <v>119</v>
      </c>
      <c r="B426" t="s">
        <v>9</v>
      </c>
      <c r="C426" t="s">
        <v>20</v>
      </c>
    </row>
    <row r="427" spans="1:3" x14ac:dyDescent="0.25">
      <c r="A427" s="1" t="s">
        <v>549</v>
      </c>
      <c r="B427" t="s">
        <v>9</v>
      </c>
      <c r="C427" t="s">
        <v>74</v>
      </c>
    </row>
    <row r="428" spans="1:3" x14ac:dyDescent="0.25">
      <c r="A428" s="1" t="s">
        <v>532</v>
      </c>
      <c r="B428" t="s">
        <v>9</v>
      </c>
      <c r="C428" t="s">
        <v>74</v>
      </c>
    </row>
    <row r="429" spans="1:3" x14ac:dyDescent="0.25">
      <c r="A429" s="1" t="s">
        <v>170</v>
      </c>
      <c r="B429" t="s">
        <v>9</v>
      </c>
      <c r="C429" t="s">
        <v>74</v>
      </c>
    </row>
    <row r="430" spans="1:3" x14ac:dyDescent="0.25">
      <c r="A430" s="1" t="s">
        <v>417</v>
      </c>
      <c r="B430" t="s">
        <v>9</v>
      </c>
      <c r="C430" t="s">
        <v>20</v>
      </c>
    </row>
    <row r="431" spans="1:3" x14ac:dyDescent="0.25">
      <c r="A431" s="1" t="s">
        <v>164</v>
      </c>
      <c r="B431" t="s">
        <v>9</v>
      </c>
      <c r="C431" t="s">
        <v>63</v>
      </c>
    </row>
    <row r="432" spans="1:3" x14ac:dyDescent="0.25">
      <c r="A432" s="1" t="s">
        <v>300</v>
      </c>
      <c r="B432" t="s">
        <v>9</v>
      </c>
      <c r="C432" t="s">
        <v>208</v>
      </c>
    </row>
    <row r="433" spans="1:3" x14ac:dyDescent="0.25">
      <c r="A433" s="1" t="s">
        <v>90</v>
      </c>
      <c r="B433" t="s">
        <v>9</v>
      </c>
      <c r="C433" t="s">
        <v>74</v>
      </c>
    </row>
    <row r="434" spans="1:3" x14ac:dyDescent="0.25">
      <c r="A434" s="1" t="s">
        <v>410</v>
      </c>
      <c r="B434" t="s">
        <v>9</v>
      </c>
      <c r="C434" t="s">
        <v>33</v>
      </c>
    </row>
    <row r="435" spans="1:3" x14ac:dyDescent="0.25">
      <c r="A435" s="1" t="s">
        <v>418</v>
      </c>
      <c r="B435" t="s">
        <v>9</v>
      </c>
      <c r="C435" t="s">
        <v>207</v>
      </c>
    </row>
    <row r="436" spans="1:3" x14ac:dyDescent="0.25">
      <c r="A436" s="1" t="s">
        <v>484</v>
      </c>
      <c r="B436" t="s">
        <v>9</v>
      </c>
      <c r="C436" t="s">
        <v>190</v>
      </c>
    </row>
    <row r="437" spans="1:3" x14ac:dyDescent="0.25">
      <c r="A437" s="1" t="s">
        <v>248</v>
      </c>
      <c r="B437" t="s">
        <v>9</v>
      </c>
      <c r="C437" t="s">
        <v>190</v>
      </c>
    </row>
    <row r="438" spans="1:3" x14ac:dyDescent="0.25">
      <c r="A438" s="1" t="s">
        <v>196</v>
      </c>
      <c r="B438" t="s">
        <v>9</v>
      </c>
      <c r="C438" t="s">
        <v>190</v>
      </c>
    </row>
    <row r="439" spans="1:3" x14ac:dyDescent="0.25">
      <c r="A439" s="1" t="s">
        <v>47</v>
      </c>
      <c r="B439" t="s">
        <v>9</v>
      </c>
      <c r="C439" t="s">
        <v>48</v>
      </c>
    </row>
    <row r="440" spans="1:3" x14ac:dyDescent="0.25">
      <c r="A440" s="1" t="s">
        <v>344</v>
      </c>
      <c r="B440" t="s">
        <v>9</v>
      </c>
      <c r="C440" t="s">
        <v>74</v>
      </c>
    </row>
    <row r="441" spans="1:3" x14ac:dyDescent="0.25">
      <c r="A441" s="1" t="s">
        <v>162</v>
      </c>
      <c r="B441" t="s">
        <v>9</v>
      </c>
      <c r="C441" t="s">
        <v>63</v>
      </c>
    </row>
    <row r="442" spans="1:3" x14ac:dyDescent="0.25">
      <c r="A442" s="1" t="s">
        <v>262</v>
      </c>
      <c r="B442" t="s">
        <v>9</v>
      </c>
      <c r="C442" t="s">
        <v>74</v>
      </c>
    </row>
    <row r="443" spans="1:3" x14ac:dyDescent="0.25">
      <c r="A443" s="1" t="s">
        <v>41</v>
      </c>
      <c r="B443" t="s">
        <v>9</v>
      </c>
      <c r="C443" t="s">
        <v>33</v>
      </c>
    </row>
    <row r="444" spans="1:3" x14ac:dyDescent="0.25">
      <c r="A444" s="1" t="s">
        <v>551</v>
      </c>
      <c r="B444" t="s">
        <v>9</v>
      </c>
      <c r="C444" t="s">
        <v>207</v>
      </c>
    </row>
    <row r="445" spans="1:3" x14ac:dyDescent="0.25">
      <c r="A445" s="1" t="s">
        <v>392</v>
      </c>
      <c r="B445" t="s">
        <v>9</v>
      </c>
      <c r="C445" t="s">
        <v>74</v>
      </c>
    </row>
    <row r="446" spans="1:3" x14ac:dyDescent="0.25">
      <c r="A446" s="1" t="s">
        <v>579</v>
      </c>
      <c r="B446" t="s">
        <v>9</v>
      </c>
      <c r="C446" t="s">
        <v>33</v>
      </c>
    </row>
    <row r="447" spans="1:3" x14ac:dyDescent="0.25">
      <c r="A447" s="1" t="s">
        <v>181</v>
      </c>
      <c r="B447" t="s">
        <v>9</v>
      </c>
      <c r="C447" t="s">
        <v>20</v>
      </c>
    </row>
    <row r="448" spans="1:3" x14ac:dyDescent="0.25">
      <c r="A448" s="1" t="s">
        <v>516</v>
      </c>
      <c r="B448" t="s">
        <v>9</v>
      </c>
      <c r="C448" t="s">
        <v>207</v>
      </c>
    </row>
    <row r="449" spans="1:3" x14ac:dyDescent="0.25">
      <c r="A449" s="1" t="s">
        <v>125</v>
      </c>
      <c r="B449" t="s">
        <v>9</v>
      </c>
      <c r="C449" t="s">
        <v>20</v>
      </c>
    </row>
    <row r="450" spans="1:3" x14ac:dyDescent="0.25">
      <c r="A450" s="1" t="s">
        <v>558</v>
      </c>
      <c r="B450" t="s">
        <v>9</v>
      </c>
      <c r="C450" t="s">
        <v>25</v>
      </c>
    </row>
    <row r="451" spans="1:3" x14ac:dyDescent="0.25">
      <c r="A451" s="1" t="s">
        <v>271</v>
      </c>
      <c r="B451" t="s">
        <v>9</v>
      </c>
      <c r="C451" t="s">
        <v>74</v>
      </c>
    </row>
    <row r="452" spans="1:3" x14ac:dyDescent="0.25">
      <c r="A452" s="1" t="s">
        <v>49</v>
      </c>
      <c r="B452" t="s">
        <v>9</v>
      </c>
      <c r="C452" t="s">
        <v>20</v>
      </c>
    </row>
    <row r="453" spans="1:3" x14ac:dyDescent="0.25">
      <c r="A453" s="1" t="s">
        <v>253</v>
      </c>
      <c r="B453" t="s">
        <v>9</v>
      </c>
      <c r="C453" t="s">
        <v>254</v>
      </c>
    </row>
    <row r="454" spans="1:3" x14ac:dyDescent="0.25">
      <c r="A454" s="1" t="s">
        <v>76</v>
      </c>
      <c r="B454" t="s">
        <v>9</v>
      </c>
      <c r="C454" t="s">
        <v>77</v>
      </c>
    </row>
    <row r="455" spans="1:3" x14ac:dyDescent="0.25">
      <c r="A455" s="1" t="s">
        <v>429</v>
      </c>
      <c r="B455" t="s">
        <v>9</v>
      </c>
      <c r="C455" t="s">
        <v>33</v>
      </c>
    </row>
    <row r="456" spans="1:3" x14ac:dyDescent="0.25">
      <c r="A456" s="1" t="s">
        <v>472</v>
      </c>
      <c r="B456" t="s">
        <v>9</v>
      </c>
      <c r="C456" t="s">
        <v>74</v>
      </c>
    </row>
    <row r="457" spans="1:3" x14ac:dyDescent="0.25">
      <c r="A457" s="1" t="s">
        <v>556</v>
      </c>
      <c r="B457" t="s">
        <v>9</v>
      </c>
      <c r="C457" t="s">
        <v>557</v>
      </c>
    </row>
    <row r="458" spans="1:3" x14ac:dyDescent="0.25">
      <c r="A458" s="1" t="s">
        <v>54</v>
      </c>
      <c r="B458" t="s">
        <v>9</v>
      </c>
      <c r="C458" t="s">
        <v>20</v>
      </c>
    </row>
    <row r="459" spans="1:3" x14ac:dyDescent="0.25">
      <c r="A459" s="1" t="s">
        <v>398</v>
      </c>
      <c r="B459" t="s">
        <v>9</v>
      </c>
      <c r="C459" t="s">
        <v>399</v>
      </c>
    </row>
    <row r="460" spans="1:3" x14ac:dyDescent="0.25">
      <c r="A460" s="1" t="s">
        <v>463</v>
      </c>
      <c r="B460" t="s">
        <v>9</v>
      </c>
      <c r="C460" t="s">
        <v>464</v>
      </c>
    </row>
    <row r="461" spans="1:3" x14ac:dyDescent="0.25">
      <c r="A461" s="1" t="s">
        <v>493</v>
      </c>
      <c r="B461" t="s">
        <v>9</v>
      </c>
      <c r="C461" t="s">
        <v>74</v>
      </c>
    </row>
    <row r="462" spans="1:3" x14ac:dyDescent="0.25">
      <c r="A462" s="1" t="s">
        <v>442</v>
      </c>
      <c r="B462" t="s">
        <v>9</v>
      </c>
      <c r="C462" t="s">
        <v>207</v>
      </c>
    </row>
    <row r="463" spans="1:3" x14ac:dyDescent="0.25">
      <c r="A463" s="1" t="s">
        <v>317</v>
      </c>
      <c r="B463" t="s">
        <v>9</v>
      </c>
      <c r="C463" t="s">
        <v>74</v>
      </c>
    </row>
    <row r="464" spans="1:3" x14ac:dyDescent="0.25">
      <c r="A464" s="1" t="s">
        <v>546</v>
      </c>
      <c r="B464" t="s">
        <v>9</v>
      </c>
      <c r="C464" t="s">
        <v>351</v>
      </c>
    </row>
    <row r="465" spans="1:3" x14ac:dyDescent="0.25">
      <c r="A465" s="1" t="s">
        <v>130</v>
      </c>
      <c r="B465" t="s">
        <v>9</v>
      </c>
      <c r="C465" t="s">
        <v>20</v>
      </c>
    </row>
    <row r="466" spans="1:3" x14ac:dyDescent="0.25">
      <c r="A466" s="1" t="s">
        <v>559</v>
      </c>
      <c r="B466" t="s">
        <v>9</v>
      </c>
      <c r="C466" t="s">
        <v>25</v>
      </c>
    </row>
    <row r="467" spans="1:3" x14ac:dyDescent="0.25">
      <c r="A467" s="1" t="s">
        <v>573</v>
      </c>
      <c r="B467" t="s">
        <v>9</v>
      </c>
      <c r="C467" t="s">
        <v>74</v>
      </c>
    </row>
    <row r="468" spans="1:3" x14ac:dyDescent="0.25">
      <c r="A468" s="1" t="s">
        <v>512</v>
      </c>
      <c r="B468" t="s">
        <v>9</v>
      </c>
      <c r="C468" t="s">
        <v>513</v>
      </c>
    </row>
    <row r="469" spans="1:3" x14ac:dyDescent="0.25">
      <c r="A469" s="1" t="s">
        <v>279</v>
      </c>
      <c r="B469" t="s">
        <v>9</v>
      </c>
      <c r="C469" t="s">
        <v>74</v>
      </c>
    </row>
    <row r="470" spans="1:3" x14ac:dyDescent="0.25">
      <c r="A470" s="1" t="s">
        <v>337</v>
      </c>
      <c r="B470" t="s">
        <v>9</v>
      </c>
      <c r="C470" t="s">
        <v>74</v>
      </c>
    </row>
    <row r="471" spans="1:3" x14ac:dyDescent="0.25">
      <c r="A471" s="1" t="s">
        <v>312</v>
      </c>
      <c r="B471" t="s">
        <v>9</v>
      </c>
      <c r="C471" t="s">
        <v>74</v>
      </c>
    </row>
    <row r="472" spans="1:3" x14ac:dyDescent="0.25">
      <c r="A472" s="1" t="s">
        <v>16</v>
      </c>
      <c r="B472" t="s">
        <v>9</v>
      </c>
      <c r="C472" t="s">
        <v>20</v>
      </c>
    </row>
    <row r="473" spans="1:3" x14ac:dyDescent="0.25">
      <c r="A473" s="1" t="s">
        <v>212</v>
      </c>
      <c r="B473" t="s">
        <v>9</v>
      </c>
      <c r="C473" t="s">
        <v>213</v>
      </c>
    </row>
    <row r="474" spans="1:3" x14ac:dyDescent="0.25">
      <c r="A474" s="1" t="s">
        <v>415</v>
      </c>
      <c r="B474" t="s">
        <v>9</v>
      </c>
      <c r="C474" t="s">
        <v>74</v>
      </c>
    </row>
    <row r="475" spans="1:3" x14ac:dyDescent="0.25">
      <c r="A475" s="1" t="s">
        <v>373</v>
      </c>
      <c r="B475" t="s">
        <v>9</v>
      </c>
    </row>
    <row r="476" spans="1:3" x14ac:dyDescent="0.25">
      <c r="A476" s="1" t="s">
        <v>284</v>
      </c>
      <c r="B476" t="s">
        <v>9</v>
      </c>
      <c r="C476" t="s">
        <v>20</v>
      </c>
    </row>
    <row r="477" spans="1:3" x14ac:dyDescent="0.25">
      <c r="A477" s="1" t="s">
        <v>562</v>
      </c>
      <c r="B477" t="s">
        <v>9</v>
      </c>
      <c r="C477" t="s">
        <v>74</v>
      </c>
    </row>
    <row r="478" spans="1:3" x14ac:dyDescent="0.25">
      <c r="A478" s="1" t="s">
        <v>562</v>
      </c>
      <c r="B478" t="s">
        <v>278</v>
      </c>
      <c r="C478" t="s">
        <v>74</v>
      </c>
    </row>
    <row r="479" spans="1:3" x14ac:dyDescent="0.25">
      <c r="A479" s="1" t="s">
        <v>142</v>
      </c>
      <c r="B479" t="s">
        <v>9</v>
      </c>
      <c r="C479" t="s">
        <v>20</v>
      </c>
    </row>
    <row r="480" spans="1:3" x14ac:dyDescent="0.25">
      <c r="A480" s="1" t="s">
        <v>541</v>
      </c>
      <c r="B480" t="s">
        <v>9</v>
      </c>
      <c r="C480" t="s">
        <v>33</v>
      </c>
    </row>
    <row r="481" spans="1:3" x14ac:dyDescent="0.25">
      <c r="A481" s="1" t="s">
        <v>577</v>
      </c>
      <c r="B481" t="s">
        <v>9</v>
      </c>
      <c r="C481" t="s">
        <v>74</v>
      </c>
    </row>
    <row r="482" spans="1:3" x14ac:dyDescent="0.25">
      <c r="A482" s="1" t="s">
        <v>269</v>
      </c>
      <c r="B482" t="s">
        <v>9</v>
      </c>
      <c r="C482" t="s">
        <v>74</v>
      </c>
    </row>
    <row r="483" spans="1:3" x14ac:dyDescent="0.25">
      <c r="A483" s="1" t="s">
        <v>85</v>
      </c>
      <c r="B483" t="s">
        <v>9</v>
      </c>
      <c r="C483" t="s">
        <v>74</v>
      </c>
    </row>
    <row r="484" spans="1:3" x14ac:dyDescent="0.25">
      <c r="A484" s="1" t="s">
        <v>183</v>
      </c>
      <c r="B484" t="s">
        <v>9</v>
      </c>
      <c r="C484" t="s">
        <v>74</v>
      </c>
    </row>
    <row r="485" spans="1:3" x14ac:dyDescent="0.25">
      <c r="A485" s="1" t="s">
        <v>430</v>
      </c>
      <c r="B485" t="s">
        <v>9</v>
      </c>
      <c r="C485" t="s">
        <v>207</v>
      </c>
    </row>
    <row r="486" spans="1:3" x14ac:dyDescent="0.25">
      <c r="A486" s="1" t="s">
        <v>419</v>
      </c>
      <c r="B486" t="s">
        <v>9</v>
      </c>
      <c r="C486" t="s">
        <v>20</v>
      </c>
    </row>
    <row r="487" spans="1:3" x14ac:dyDescent="0.25">
      <c r="A487" s="1" t="s">
        <v>113</v>
      </c>
      <c r="B487" t="s">
        <v>9</v>
      </c>
      <c r="C487" t="s">
        <v>20</v>
      </c>
    </row>
    <row r="488" spans="1:3" x14ac:dyDescent="0.25">
      <c r="A488" s="1" t="s">
        <v>530</v>
      </c>
      <c r="B488" t="s">
        <v>9</v>
      </c>
      <c r="C488" t="s">
        <v>351</v>
      </c>
    </row>
    <row r="489" spans="1:3" x14ac:dyDescent="0.25">
      <c r="A489" s="1" t="s">
        <v>533</v>
      </c>
      <c r="B489" t="s">
        <v>9</v>
      </c>
      <c r="C489" t="s">
        <v>534</v>
      </c>
    </row>
    <row r="490" spans="1:3" x14ac:dyDescent="0.25">
      <c r="A490" s="1" t="s">
        <v>350</v>
      </c>
      <c r="B490" t="s">
        <v>9</v>
      </c>
      <c r="C490" t="s">
        <v>351</v>
      </c>
    </row>
    <row r="491" spans="1:3" x14ac:dyDescent="0.25">
      <c r="A491" s="1" t="s">
        <v>500</v>
      </c>
      <c r="B491" t="s">
        <v>9</v>
      </c>
      <c r="C491" t="s">
        <v>74</v>
      </c>
    </row>
    <row r="492" spans="1:3" x14ac:dyDescent="0.25">
      <c r="A492" s="1" t="s">
        <v>473</v>
      </c>
      <c r="B492" t="s">
        <v>9</v>
      </c>
      <c r="C492" t="s">
        <v>351</v>
      </c>
    </row>
    <row r="493" spans="1:3" x14ac:dyDescent="0.25">
      <c r="A493" s="1" t="s">
        <v>24</v>
      </c>
      <c r="B493" t="s">
        <v>9</v>
      </c>
      <c r="C493" t="s">
        <v>25</v>
      </c>
    </row>
    <row r="494" spans="1:3" x14ac:dyDescent="0.25">
      <c r="A494" s="1" t="s">
        <v>550</v>
      </c>
      <c r="B494" t="s">
        <v>9</v>
      </c>
      <c r="C494" t="s">
        <v>528</v>
      </c>
    </row>
    <row r="495" spans="1:3" x14ac:dyDescent="0.25">
      <c r="A495" s="1" t="s">
        <v>80</v>
      </c>
      <c r="B495" t="s">
        <v>9</v>
      </c>
      <c r="C495" t="s">
        <v>33</v>
      </c>
    </row>
    <row r="496" spans="1:3" x14ac:dyDescent="0.25">
      <c r="A496" s="1" t="s">
        <v>302</v>
      </c>
      <c r="B496" t="s">
        <v>9</v>
      </c>
      <c r="C496" t="s">
        <v>25</v>
      </c>
    </row>
    <row r="497" spans="1:3" x14ac:dyDescent="0.25">
      <c r="A497" s="1" t="s">
        <v>320</v>
      </c>
      <c r="B497" t="s">
        <v>9</v>
      </c>
      <c r="C497" t="s">
        <v>74</v>
      </c>
    </row>
    <row r="498" spans="1:3" x14ac:dyDescent="0.25">
      <c r="A498" s="1" t="s">
        <v>568</v>
      </c>
      <c r="B498" t="s">
        <v>9</v>
      </c>
      <c r="C498" t="s">
        <v>74</v>
      </c>
    </row>
    <row r="499" spans="1:3" x14ac:dyDescent="0.25">
      <c r="A499" s="1" t="s">
        <v>314</v>
      </c>
      <c r="B499" t="s">
        <v>9</v>
      </c>
      <c r="C499" t="s">
        <v>315</v>
      </c>
    </row>
    <row r="500" spans="1:3" x14ac:dyDescent="0.25">
      <c r="A500" s="1" t="s">
        <v>13</v>
      </c>
      <c r="B500" t="s">
        <v>9</v>
      </c>
      <c r="C500" t="s">
        <v>10</v>
      </c>
    </row>
    <row r="501" spans="1:3" x14ac:dyDescent="0.25">
      <c r="A501" s="1" t="s">
        <v>397</v>
      </c>
      <c r="B501" t="s">
        <v>9</v>
      </c>
      <c r="C501" t="s">
        <v>20</v>
      </c>
    </row>
    <row r="502" spans="1:3" x14ac:dyDescent="0.25">
      <c r="A502" s="1" t="s">
        <v>324</v>
      </c>
      <c r="B502" t="s">
        <v>9</v>
      </c>
      <c r="C502" t="s">
        <v>74</v>
      </c>
    </row>
    <row r="503" spans="1:3" x14ac:dyDescent="0.25">
      <c r="A503" s="1" t="s">
        <v>544</v>
      </c>
      <c r="B503" t="s">
        <v>9</v>
      </c>
      <c r="C503" t="s">
        <v>25</v>
      </c>
    </row>
    <row r="504" spans="1:3" x14ac:dyDescent="0.25">
      <c r="A504" s="1" t="s">
        <v>466</v>
      </c>
      <c r="B504" t="s">
        <v>9</v>
      </c>
      <c r="C504" t="s">
        <v>74</v>
      </c>
    </row>
    <row r="505" spans="1:3" x14ac:dyDescent="0.25">
      <c r="A505" s="1" t="s">
        <v>435</v>
      </c>
      <c r="B505" t="s">
        <v>9</v>
      </c>
      <c r="C505" t="s">
        <v>74</v>
      </c>
    </row>
    <row r="506" spans="1:3" x14ac:dyDescent="0.25">
      <c r="A506" s="1" t="s">
        <v>401</v>
      </c>
      <c r="B506" t="s">
        <v>9</v>
      </c>
      <c r="C506" t="s">
        <v>74</v>
      </c>
    </row>
    <row r="507" spans="1:3" x14ac:dyDescent="0.25">
      <c r="A507" s="1" t="s">
        <v>440</v>
      </c>
      <c r="B507" t="s">
        <v>9</v>
      </c>
      <c r="C507" t="s">
        <v>20</v>
      </c>
    </row>
    <row r="508" spans="1:3" x14ac:dyDescent="0.25">
      <c r="A508" s="1" t="s">
        <v>73</v>
      </c>
      <c r="B508" t="s">
        <v>9</v>
      </c>
      <c r="C508" t="s">
        <v>74</v>
      </c>
    </row>
    <row r="509" spans="1:3" x14ac:dyDescent="0.25">
      <c r="A509" s="1" t="s">
        <v>78</v>
      </c>
      <c r="B509" t="s">
        <v>9</v>
      </c>
      <c r="C509" t="s">
        <v>74</v>
      </c>
    </row>
    <row r="510" spans="1:3" x14ac:dyDescent="0.25">
      <c r="A510" s="1" t="s">
        <v>104</v>
      </c>
      <c r="B510" t="s">
        <v>9</v>
      </c>
      <c r="C510" t="s">
        <v>74</v>
      </c>
    </row>
    <row r="511" spans="1:3" x14ac:dyDescent="0.25">
      <c r="A511" s="1" t="s">
        <v>103</v>
      </c>
      <c r="B511" t="s">
        <v>9</v>
      </c>
      <c r="C511" t="s">
        <v>74</v>
      </c>
    </row>
    <row r="512" spans="1:3" x14ac:dyDescent="0.25">
      <c r="A512" s="1" t="s">
        <v>509</v>
      </c>
      <c r="B512" t="s">
        <v>9</v>
      </c>
      <c r="C512" t="s">
        <v>74</v>
      </c>
    </row>
    <row r="513" spans="1:3" x14ac:dyDescent="0.25">
      <c r="A513" s="1" t="s">
        <v>508</v>
      </c>
      <c r="B513" t="s">
        <v>9</v>
      </c>
      <c r="C513" t="s">
        <v>74</v>
      </c>
    </row>
    <row r="514" spans="1:3" x14ac:dyDescent="0.25">
      <c r="A514" s="1" t="s">
        <v>424</v>
      </c>
      <c r="B514" t="s">
        <v>9</v>
      </c>
      <c r="C514" t="s">
        <v>74</v>
      </c>
    </row>
    <row r="515" spans="1:3" x14ac:dyDescent="0.25">
      <c r="A515" s="1" t="s">
        <v>565</v>
      </c>
      <c r="B515" t="s">
        <v>9</v>
      </c>
      <c r="C515" t="s">
        <v>74</v>
      </c>
    </row>
    <row r="516" spans="1:3" x14ac:dyDescent="0.25">
      <c r="A516" s="1" t="s">
        <v>102</v>
      </c>
      <c r="B516" t="s">
        <v>9</v>
      </c>
      <c r="C516" t="s">
        <v>74</v>
      </c>
    </row>
    <row r="517" spans="1:3" x14ac:dyDescent="0.25">
      <c r="A517" s="1" t="s">
        <v>455</v>
      </c>
      <c r="B517" t="s">
        <v>9</v>
      </c>
      <c r="C517" t="s">
        <v>74</v>
      </c>
    </row>
    <row r="518" spans="1:3" x14ac:dyDescent="0.25">
      <c r="A518" s="1" t="s">
        <v>403</v>
      </c>
      <c r="B518" t="s">
        <v>9</v>
      </c>
      <c r="C518" t="s">
        <v>74</v>
      </c>
    </row>
    <row r="519" spans="1:3" x14ac:dyDescent="0.25">
      <c r="A519" s="1" t="s">
        <v>257</v>
      </c>
      <c r="B519" t="s">
        <v>9</v>
      </c>
      <c r="C519" t="s">
        <v>74</v>
      </c>
    </row>
    <row r="520" spans="1:3" x14ac:dyDescent="0.25">
      <c r="A520" s="1" t="s">
        <v>240</v>
      </c>
      <c r="B520" t="s">
        <v>9</v>
      </c>
      <c r="C520" t="s">
        <v>74</v>
      </c>
    </row>
    <row r="521" spans="1:3" x14ac:dyDescent="0.25">
      <c r="A521" s="1" t="s">
        <v>499</v>
      </c>
      <c r="B521" t="s">
        <v>9</v>
      </c>
      <c r="C521" t="s">
        <v>74</v>
      </c>
    </row>
    <row r="522" spans="1:3" x14ac:dyDescent="0.25">
      <c r="A522" s="1" t="s">
        <v>43</v>
      </c>
      <c r="C522" t="s">
        <v>44</v>
      </c>
    </row>
  </sheetData>
  <sortState xmlns:xlrd2="http://schemas.microsoft.com/office/spreadsheetml/2017/richdata2" ref="A2:F522">
    <sortCondition descending="1" ref="B2:B522"/>
    <sortCondition descending="1" ref="D2:D522"/>
    <sortCondition ref="A2:A52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DBFE3-A74D-409B-8795-41F2A0094EFD}">
  <dimension ref="A1:AA197"/>
  <sheetViews>
    <sheetView tabSelected="1" workbookViewId="0">
      <pane ySplit="1" topLeftCell="A62" activePane="bottomLeft" state="frozen"/>
      <selection pane="bottomLeft" activeCell="G77" sqref="G77:H77"/>
    </sheetView>
  </sheetViews>
  <sheetFormatPr defaultRowHeight="12.75" x14ac:dyDescent="0.2"/>
  <cols>
    <col min="1" max="1" width="9.140625" style="6"/>
    <col min="2" max="2" width="40.5703125" style="6" customWidth="1"/>
    <col min="3" max="3" width="9.140625" style="6"/>
    <col min="4" max="4" width="16.85546875" style="6" customWidth="1"/>
    <col min="5" max="5" width="9.140625" style="6"/>
    <col min="6" max="6" width="14.85546875" style="6" bestFit="1" customWidth="1"/>
    <col min="7" max="16384" width="9.140625" style="6"/>
  </cols>
  <sheetData>
    <row r="1" spans="1:27" x14ac:dyDescent="0.2">
      <c r="A1" s="6" t="s">
        <v>580</v>
      </c>
      <c r="B1" s="6" t="s">
        <v>581</v>
      </c>
      <c r="C1" s="6" t="s">
        <v>904</v>
      </c>
      <c r="D1" s="6" t="s">
        <v>903</v>
      </c>
      <c r="E1" s="6" t="s">
        <v>905</v>
      </c>
      <c r="F1" s="6" t="s">
        <v>593</v>
      </c>
      <c r="G1" s="6" t="s">
        <v>594</v>
      </c>
      <c r="H1" s="6" t="s">
        <v>641</v>
      </c>
      <c r="I1" s="6" t="s">
        <v>858</v>
      </c>
      <c r="J1" s="6" t="s">
        <v>859</v>
      </c>
      <c r="K1" s="6" t="s">
        <v>582</v>
      </c>
      <c r="L1" s="6" t="s">
        <v>583</v>
      </c>
      <c r="M1" s="6" t="s">
        <v>584</v>
      </c>
      <c r="N1" s="6" t="s">
        <v>714</v>
      </c>
      <c r="O1" s="6" t="s">
        <v>638</v>
      </c>
      <c r="P1" s="6" t="s">
        <v>585</v>
      </c>
      <c r="Q1" s="6" t="s">
        <v>707</v>
      </c>
      <c r="R1" s="6" t="s">
        <v>715</v>
      </c>
      <c r="S1" s="6" t="s">
        <v>708</v>
      </c>
      <c r="T1" s="6" t="s">
        <v>709</v>
      </c>
      <c r="U1" s="6" t="s">
        <v>710</v>
      </c>
      <c r="V1" s="6" t="s">
        <v>636</v>
      </c>
      <c r="W1" s="6" t="s">
        <v>762</v>
      </c>
      <c r="X1" s="6" t="s">
        <v>637</v>
      </c>
      <c r="Z1" s="6" t="s">
        <v>586</v>
      </c>
      <c r="AA1" s="6" t="s">
        <v>603</v>
      </c>
    </row>
    <row r="2" spans="1:27" x14ac:dyDescent="0.2">
      <c r="A2" s="1" t="s">
        <v>589</v>
      </c>
      <c r="B2" s="6" t="s">
        <v>590</v>
      </c>
      <c r="C2" s="5">
        <v>30.874279999999999</v>
      </c>
      <c r="D2" s="5">
        <v>47.528748999999998</v>
      </c>
      <c r="E2" s="6" t="s">
        <v>278</v>
      </c>
      <c r="F2" s="6">
        <v>2008</v>
      </c>
      <c r="G2" s="6" t="s">
        <v>595</v>
      </c>
      <c r="Z2" s="6" t="s">
        <v>592</v>
      </c>
    </row>
    <row r="3" spans="1:27" x14ac:dyDescent="0.2">
      <c r="A3" s="1" t="s">
        <v>287</v>
      </c>
      <c r="B3" s="6" t="s">
        <v>908</v>
      </c>
      <c r="C3" s="6" t="s">
        <v>906</v>
      </c>
      <c r="D3" s="6" t="s">
        <v>907</v>
      </c>
      <c r="E3" s="6" t="s">
        <v>297</v>
      </c>
      <c r="F3" s="6">
        <v>2013</v>
      </c>
      <c r="G3" s="6" t="s">
        <v>595</v>
      </c>
      <c r="Z3" s="6" t="s">
        <v>592</v>
      </c>
    </row>
    <row r="4" spans="1:27" x14ac:dyDescent="0.2">
      <c r="A4" s="1" t="s">
        <v>305</v>
      </c>
      <c r="B4" s="6" t="s">
        <v>596</v>
      </c>
      <c r="C4" s="5">
        <v>21.954436999999999</v>
      </c>
      <c r="D4" s="5">
        <v>31.331472000000002</v>
      </c>
      <c r="E4" s="6" t="s">
        <v>278</v>
      </c>
      <c r="F4" s="6" t="s">
        <v>599</v>
      </c>
      <c r="G4" s="6" t="s">
        <v>595</v>
      </c>
      <c r="Z4" s="6" t="s">
        <v>592</v>
      </c>
    </row>
    <row r="5" spans="1:27" x14ac:dyDescent="0.2">
      <c r="A5" s="1" t="s">
        <v>328</v>
      </c>
      <c r="B5" s="6" t="s">
        <v>909</v>
      </c>
      <c r="C5" s="5">
        <v>30.621376000000001</v>
      </c>
      <c r="D5" s="5">
        <v>47.667389</v>
      </c>
      <c r="E5" s="6" t="s">
        <v>278</v>
      </c>
      <c r="F5" s="6" t="s">
        <v>600</v>
      </c>
      <c r="G5" s="6" t="s">
        <v>595</v>
      </c>
      <c r="Z5" s="6" t="s">
        <v>592</v>
      </c>
    </row>
    <row r="6" spans="1:27" x14ac:dyDescent="0.2">
      <c r="A6" s="1" t="s">
        <v>335</v>
      </c>
      <c r="B6" s="6" t="s">
        <v>602</v>
      </c>
      <c r="C6" s="5">
        <v>22.317567</v>
      </c>
      <c r="D6" s="5">
        <v>88.675697999999997</v>
      </c>
      <c r="E6" s="6" t="s">
        <v>278</v>
      </c>
      <c r="G6" s="6" t="s">
        <v>610</v>
      </c>
      <c r="Z6" s="6" t="s">
        <v>592</v>
      </c>
    </row>
    <row r="7" spans="1:27" x14ac:dyDescent="0.2">
      <c r="A7" s="1" t="s">
        <v>228</v>
      </c>
      <c r="B7" s="6" t="s">
        <v>627</v>
      </c>
      <c r="C7" s="5">
        <v>-22.725252999999999</v>
      </c>
      <c r="D7" s="5">
        <v>-47.336106000000001</v>
      </c>
      <c r="E7" s="6" t="s">
        <v>278</v>
      </c>
      <c r="Z7" s="6" t="s">
        <v>592</v>
      </c>
      <c r="AA7" s="6" t="s">
        <v>604</v>
      </c>
    </row>
    <row r="8" spans="1:27" x14ac:dyDescent="0.2">
      <c r="A8" s="1" t="s">
        <v>228</v>
      </c>
      <c r="B8" s="6" t="s">
        <v>628</v>
      </c>
      <c r="C8" s="5">
        <v>-23.085508999999998</v>
      </c>
      <c r="D8" s="5">
        <v>-46.288159999999998</v>
      </c>
      <c r="E8" s="6" t="s">
        <v>278</v>
      </c>
      <c r="Z8" s="6" t="s">
        <v>592</v>
      </c>
      <c r="AA8" s="6" t="s">
        <v>604</v>
      </c>
    </row>
    <row r="9" spans="1:27" x14ac:dyDescent="0.2">
      <c r="A9" s="1" t="s">
        <v>228</v>
      </c>
      <c r="B9" s="6" t="s">
        <v>629</v>
      </c>
      <c r="C9" s="5">
        <v>-22.664826000000001</v>
      </c>
      <c r="D9" s="5">
        <v>-45.009073000000001</v>
      </c>
      <c r="E9" s="6" t="s">
        <v>278</v>
      </c>
      <c r="Z9" s="6" t="s">
        <v>592</v>
      </c>
      <c r="AA9" s="6" t="s">
        <v>604</v>
      </c>
    </row>
    <row r="10" spans="1:27" x14ac:dyDescent="0.2">
      <c r="A10" s="1" t="s">
        <v>228</v>
      </c>
      <c r="B10" s="6" t="s">
        <v>630</v>
      </c>
      <c r="C10" s="5">
        <v>-22.998719999999999</v>
      </c>
      <c r="D10" s="5">
        <v>-45.627313000000001</v>
      </c>
      <c r="E10" s="6" t="s">
        <v>278</v>
      </c>
      <c r="Z10" s="6" t="s">
        <v>592</v>
      </c>
      <c r="AA10" s="6" t="s">
        <v>604</v>
      </c>
    </row>
    <row r="11" spans="1:27" x14ac:dyDescent="0.2">
      <c r="A11" s="1" t="s">
        <v>228</v>
      </c>
      <c r="B11" s="6" t="s">
        <v>631</v>
      </c>
      <c r="C11" s="5">
        <v>-23.491702</v>
      </c>
      <c r="D11" s="5">
        <v>-46.310321000000002</v>
      </c>
      <c r="E11" s="6" t="s">
        <v>278</v>
      </c>
      <c r="Z11" s="6" t="s">
        <v>592</v>
      </c>
      <c r="AA11" s="6" t="s">
        <v>604</v>
      </c>
    </row>
    <row r="12" spans="1:27" x14ac:dyDescent="0.2">
      <c r="A12" s="1" t="s">
        <v>228</v>
      </c>
      <c r="B12" s="6" t="s">
        <v>632</v>
      </c>
      <c r="C12" s="5">
        <v>-23.387574999999998</v>
      </c>
      <c r="D12" s="5">
        <v>-45.662922000000002</v>
      </c>
      <c r="E12" s="6" t="s">
        <v>278</v>
      </c>
      <c r="Z12" s="6" t="s">
        <v>592</v>
      </c>
      <c r="AA12" s="6" t="s">
        <v>604</v>
      </c>
    </row>
    <row r="13" spans="1:27" x14ac:dyDescent="0.2">
      <c r="A13" s="1" t="s">
        <v>228</v>
      </c>
      <c r="B13" s="6" t="s">
        <v>633</v>
      </c>
      <c r="C13" s="5">
        <v>-23.221678000000001</v>
      </c>
      <c r="D13" s="5">
        <v>-45.311447999999999</v>
      </c>
      <c r="E13" s="6" t="s">
        <v>278</v>
      </c>
      <c r="Z13" s="6" t="s">
        <v>592</v>
      </c>
      <c r="AA13" s="6" t="s">
        <v>604</v>
      </c>
    </row>
    <row r="14" spans="1:27" x14ac:dyDescent="0.2">
      <c r="A14" s="1" t="s">
        <v>191</v>
      </c>
      <c r="B14" s="6" t="s">
        <v>605</v>
      </c>
      <c r="C14" s="5">
        <v>32.833086000000002</v>
      </c>
      <c r="D14" s="5">
        <v>35.522128000000002</v>
      </c>
      <c r="E14" s="6" t="s">
        <v>278</v>
      </c>
      <c r="Z14" s="6" t="s">
        <v>592</v>
      </c>
    </row>
    <row r="15" spans="1:27" x14ac:dyDescent="0.2">
      <c r="A15" s="1" t="s">
        <v>199</v>
      </c>
      <c r="B15" s="6" t="s">
        <v>608</v>
      </c>
      <c r="C15" s="5">
        <v>-11.453932999999999</v>
      </c>
      <c r="D15" s="5">
        <v>-45.622463000000003</v>
      </c>
      <c r="E15" s="6" t="s">
        <v>278</v>
      </c>
      <c r="G15" s="6" t="s">
        <v>609</v>
      </c>
      <c r="Z15" s="6" t="s">
        <v>592</v>
      </c>
      <c r="AA15" s="6" t="s">
        <v>910</v>
      </c>
    </row>
    <row r="16" spans="1:27" x14ac:dyDescent="0.2">
      <c r="A16" s="1" t="s">
        <v>62</v>
      </c>
      <c r="B16" s="6" t="s">
        <v>611</v>
      </c>
      <c r="C16" s="5">
        <v>26.872302999999999</v>
      </c>
      <c r="D16" s="5">
        <v>75.212124000000003</v>
      </c>
      <c r="E16" s="6" t="s">
        <v>278</v>
      </c>
      <c r="Z16" s="6" t="s">
        <v>592</v>
      </c>
    </row>
    <row r="17" spans="1:26" x14ac:dyDescent="0.2">
      <c r="A17" s="1" t="s">
        <v>62</v>
      </c>
      <c r="B17" s="6" t="s">
        <v>612</v>
      </c>
      <c r="C17" s="5">
        <v>26.681303</v>
      </c>
      <c r="D17" s="5">
        <v>75.226337999999998</v>
      </c>
      <c r="E17" s="6" t="s">
        <v>278</v>
      </c>
      <c r="Z17" s="6" t="s">
        <v>592</v>
      </c>
    </row>
    <row r="18" spans="1:26" x14ac:dyDescent="0.2">
      <c r="A18" s="1" t="s">
        <v>62</v>
      </c>
      <c r="B18" s="6" t="s">
        <v>613</v>
      </c>
      <c r="C18" s="5">
        <v>26.555561000000001</v>
      </c>
      <c r="D18" s="5">
        <v>92.247057999999996</v>
      </c>
      <c r="E18" s="6" t="s">
        <v>278</v>
      </c>
      <c r="Z18" s="6" t="s">
        <v>592</v>
      </c>
    </row>
    <row r="19" spans="1:26" x14ac:dyDescent="0.2">
      <c r="A19" s="1" t="s">
        <v>62</v>
      </c>
      <c r="B19" s="6" t="s">
        <v>614</v>
      </c>
      <c r="C19" s="5"/>
      <c r="D19" s="5"/>
      <c r="Z19" s="6" t="s">
        <v>592</v>
      </c>
    </row>
    <row r="20" spans="1:26" x14ac:dyDescent="0.2">
      <c r="A20" s="1" t="s">
        <v>62</v>
      </c>
      <c r="B20" s="6" t="s">
        <v>615</v>
      </c>
      <c r="C20" s="5"/>
      <c r="D20" s="5"/>
      <c r="Z20" s="6" t="s">
        <v>592</v>
      </c>
    </row>
    <row r="21" spans="1:26" x14ac:dyDescent="0.2">
      <c r="A21" s="1" t="s">
        <v>62</v>
      </c>
      <c r="B21" s="6" t="s">
        <v>616</v>
      </c>
      <c r="C21" s="5"/>
      <c r="D21" s="5"/>
      <c r="Z21" s="6" t="s">
        <v>592</v>
      </c>
    </row>
    <row r="22" spans="1:26" x14ac:dyDescent="0.2">
      <c r="A22" s="1" t="s">
        <v>62</v>
      </c>
      <c r="B22" s="6" t="s">
        <v>617</v>
      </c>
      <c r="C22" s="5"/>
      <c r="D22" s="5"/>
      <c r="Z22" s="6" t="s">
        <v>592</v>
      </c>
    </row>
    <row r="23" spans="1:26" x14ac:dyDescent="0.2">
      <c r="A23" s="1" t="s">
        <v>62</v>
      </c>
      <c r="B23" s="6" t="s">
        <v>618</v>
      </c>
      <c r="C23" s="5"/>
      <c r="D23" s="5"/>
      <c r="Z23" s="6" t="s">
        <v>592</v>
      </c>
    </row>
    <row r="24" spans="1:26" x14ac:dyDescent="0.2">
      <c r="A24" s="1" t="s">
        <v>114</v>
      </c>
      <c r="B24" s="6" t="s">
        <v>619</v>
      </c>
      <c r="C24" s="5"/>
      <c r="D24" s="5"/>
      <c r="Z24" s="6" t="s">
        <v>592</v>
      </c>
    </row>
    <row r="25" spans="1:26" x14ac:dyDescent="0.2">
      <c r="A25" s="1" t="s">
        <v>114</v>
      </c>
      <c r="B25" s="6" t="s">
        <v>620</v>
      </c>
      <c r="C25" s="5">
        <v>26.173638</v>
      </c>
      <c r="D25" s="5">
        <v>91.732442000000006</v>
      </c>
      <c r="E25" s="6" t="s">
        <v>278</v>
      </c>
      <c r="Z25" s="6" t="s">
        <v>592</v>
      </c>
    </row>
    <row r="26" spans="1:26" x14ac:dyDescent="0.2">
      <c r="A26" s="1" t="s">
        <v>371</v>
      </c>
      <c r="B26" s="6" t="s">
        <v>622</v>
      </c>
      <c r="C26" s="5">
        <v>16.825713</v>
      </c>
      <c r="D26" s="5">
        <v>100.265506</v>
      </c>
      <c r="E26" s="6" t="s">
        <v>278</v>
      </c>
      <c r="F26" s="6" t="s">
        <v>623</v>
      </c>
      <c r="Z26" s="6" t="s">
        <v>592</v>
      </c>
    </row>
    <row r="27" spans="1:26" x14ac:dyDescent="0.2">
      <c r="A27" s="1" t="s">
        <v>229</v>
      </c>
      <c r="B27" s="6" t="s">
        <v>624</v>
      </c>
      <c r="C27" s="5">
        <v>33.104624999999999</v>
      </c>
      <c r="D27" s="5">
        <v>35.609423999999997</v>
      </c>
      <c r="E27" s="6" t="s">
        <v>297</v>
      </c>
      <c r="Z27" s="6" t="s">
        <v>592</v>
      </c>
    </row>
    <row r="28" spans="1:26" x14ac:dyDescent="0.2">
      <c r="A28" s="1" t="s">
        <v>229</v>
      </c>
      <c r="B28" s="6" t="s">
        <v>625</v>
      </c>
      <c r="C28" s="5">
        <v>32.507342999999999</v>
      </c>
      <c r="D28" s="5">
        <v>35.560177000000003</v>
      </c>
      <c r="E28" s="6" t="s">
        <v>278</v>
      </c>
      <c r="Z28" s="6" t="s">
        <v>592</v>
      </c>
    </row>
    <row r="29" spans="1:26" x14ac:dyDescent="0.2">
      <c r="A29" s="1" t="s">
        <v>229</v>
      </c>
      <c r="B29" s="6" t="s">
        <v>626</v>
      </c>
      <c r="C29" s="5">
        <v>32.833086000000002</v>
      </c>
      <c r="D29" s="5">
        <v>35.522128000000002</v>
      </c>
      <c r="Z29" s="6" t="s">
        <v>592</v>
      </c>
    </row>
    <row r="30" spans="1:26" x14ac:dyDescent="0.2">
      <c r="A30" s="1" t="s">
        <v>37</v>
      </c>
      <c r="B30" s="6" t="s">
        <v>634</v>
      </c>
      <c r="C30" s="5">
        <v>15.35074</v>
      </c>
      <c r="D30" s="5">
        <v>32.498497</v>
      </c>
      <c r="E30" s="6" t="s">
        <v>297</v>
      </c>
      <c r="F30" s="6">
        <v>1951</v>
      </c>
      <c r="Z30" s="6" t="s">
        <v>592</v>
      </c>
    </row>
    <row r="31" spans="1:26" x14ac:dyDescent="0.2">
      <c r="A31" s="1" t="s">
        <v>281</v>
      </c>
      <c r="B31" s="6" t="s">
        <v>663</v>
      </c>
      <c r="C31" s="5">
        <v>3.0002000000000001E-2</v>
      </c>
      <c r="D31" s="5">
        <v>30.180347999999999</v>
      </c>
      <c r="E31" s="6" t="s">
        <v>297</v>
      </c>
      <c r="F31" s="6" t="s">
        <v>662</v>
      </c>
      <c r="G31" s="6" t="s">
        <v>664</v>
      </c>
      <c r="H31" s="6" t="s">
        <v>642</v>
      </c>
      <c r="M31" s="6">
        <v>2</v>
      </c>
      <c r="O31" s="6" t="s">
        <v>640</v>
      </c>
      <c r="V31" s="6">
        <v>455</v>
      </c>
      <c r="X31" s="6" t="s">
        <v>639</v>
      </c>
      <c r="Z31" s="6" t="s">
        <v>592</v>
      </c>
    </row>
    <row r="32" spans="1:26" x14ac:dyDescent="0.2">
      <c r="A32" s="1" t="s">
        <v>281</v>
      </c>
      <c r="B32" s="6" t="s">
        <v>663</v>
      </c>
      <c r="C32" s="5">
        <v>3.0002000000000001E-2</v>
      </c>
      <c r="D32" s="5">
        <v>30.180347999999999</v>
      </c>
      <c r="E32" s="6" t="s">
        <v>297</v>
      </c>
      <c r="F32" s="6" t="s">
        <v>662</v>
      </c>
      <c r="G32" s="6" t="s">
        <v>664</v>
      </c>
      <c r="H32" s="6" t="s">
        <v>643</v>
      </c>
      <c r="M32" s="6">
        <v>2.7</v>
      </c>
      <c r="O32" s="6" t="s">
        <v>640</v>
      </c>
      <c r="V32" s="6">
        <v>408</v>
      </c>
      <c r="X32" s="6" t="s">
        <v>639</v>
      </c>
      <c r="Z32" s="6" t="s">
        <v>592</v>
      </c>
    </row>
    <row r="33" spans="1:26" x14ac:dyDescent="0.2">
      <c r="A33" s="1" t="s">
        <v>281</v>
      </c>
      <c r="B33" s="6" t="s">
        <v>663</v>
      </c>
      <c r="C33" s="5">
        <v>3.0002000000000001E-2</v>
      </c>
      <c r="D33" s="5">
        <v>30.180347999999999</v>
      </c>
      <c r="E33" s="6" t="s">
        <v>297</v>
      </c>
      <c r="F33" s="6" t="s">
        <v>662</v>
      </c>
      <c r="G33" s="6" t="s">
        <v>664</v>
      </c>
      <c r="H33" s="6" t="s">
        <v>644</v>
      </c>
      <c r="M33" s="6">
        <v>2.2000000000000002</v>
      </c>
      <c r="O33" s="6" t="s">
        <v>640</v>
      </c>
      <c r="V33" s="6">
        <v>465</v>
      </c>
      <c r="X33" s="6" t="s">
        <v>639</v>
      </c>
      <c r="Z33" s="6" t="s">
        <v>592</v>
      </c>
    </row>
    <row r="34" spans="1:26" x14ac:dyDescent="0.2">
      <c r="A34" s="1" t="s">
        <v>281</v>
      </c>
      <c r="B34" s="6" t="s">
        <v>663</v>
      </c>
      <c r="C34" s="5">
        <v>3.0002000000000001E-2</v>
      </c>
      <c r="D34" s="5">
        <v>30.180347999999999</v>
      </c>
      <c r="E34" s="6" t="s">
        <v>297</v>
      </c>
      <c r="F34" s="6" t="s">
        <v>662</v>
      </c>
      <c r="G34" s="6" t="s">
        <v>664</v>
      </c>
      <c r="H34" s="6" t="s">
        <v>645</v>
      </c>
      <c r="M34" s="6">
        <v>3.2</v>
      </c>
      <c r="O34" s="6" t="s">
        <v>640</v>
      </c>
      <c r="V34" s="6">
        <v>436</v>
      </c>
      <c r="X34" s="6" t="s">
        <v>639</v>
      </c>
      <c r="Z34" s="6" t="s">
        <v>592</v>
      </c>
    </row>
    <row r="35" spans="1:26" x14ac:dyDescent="0.2">
      <c r="A35" s="1" t="s">
        <v>281</v>
      </c>
      <c r="B35" s="6" t="s">
        <v>663</v>
      </c>
      <c r="C35" s="5">
        <v>3.0002000000000001E-2</v>
      </c>
      <c r="D35" s="5">
        <v>30.180347999999999</v>
      </c>
      <c r="E35" s="6" t="s">
        <v>297</v>
      </c>
      <c r="F35" s="6" t="s">
        <v>662</v>
      </c>
      <c r="G35" s="6" t="s">
        <v>664</v>
      </c>
      <c r="H35" s="6" t="s">
        <v>646</v>
      </c>
      <c r="M35" s="6">
        <v>2.9</v>
      </c>
      <c r="O35" s="6" t="s">
        <v>640</v>
      </c>
      <c r="V35" s="6">
        <v>422</v>
      </c>
      <c r="X35" s="6" t="s">
        <v>639</v>
      </c>
      <c r="Z35" s="6" t="s">
        <v>592</v>
      </c>
    </row>
    <row r="36" spans="1:26" x14ac:dyDescent="0.2">
      <c r="A36" s="1" t="s">
        <v>281</v>
      </c>
      <c r="B36" s="6" t="s">
        <v>663</v>
      </c>
      <c r="C36" s="5">
        <v>3.0002000000000001E-2</v>
      </c>
      <c r="D36" s="5">
        <v>30.180347999999999</v>
      </c>
      <c r="E36" s="6" t="s">
        <v>297</v>
      </c>
      <c r="F36" s="6" t="s">
        <v>662</v>
      </c>
      <c r="G36" s="6" t="s">
        <v>664</v>
      </c>
      <c r="H36" s="6" t="s">
        <v>647</v>
      </c>
      <c r="M36" s="6">
        <v>2.4</v>
      </c>
      <c r="O36" s="6" t="s">
        <v>640</v>
      </c>
      <c r="V36" s="6">
        <v>366</v>
      </c>
      <c r="X36" s="6" t="s">
        <v>639</v>
      </c>
      <c r="Z36" s="6" t="s">
        <v>592</v>
      </c>
    </row>
    <row r="37" spans="1:26" x14ac:dyDescent="0.2">
      <c r="A37" s="1" t="s">
        <v>281</v>
      </c>
      <c r="B37" s="6" t="s">
        <v>663</v>
      </c>
      <c r="C37" s="5">
        <v>3.0002000000000001E-2</v>
      </c>
      <c r="D37" s="5">
        <v>30.180347999999999</v>
      </c>
      <c r="E37" s="6" t="s">
        <v>297</v>
      </c>
      <c r="F37" s="6" t="s">
        <v>662</v>
      </c>
      <c r="G37" s="6" t="s">
        <v>664</v>
      </c>
      <c r="H37" s="6" t="s">
        <v>648</v>
      </c>
      <c r="M37" s="6">
        <v>2</v>
      </c>
      <c r="O37" s="6" t="s">
        <v>640</v>
      </c>
      <c r="V37" s="6">
        <v>378.5</v>
      </c>
      <c r="X37" s="6" t="s">
        <v>639</v>
      </c>
      <c r="Z37" s="6" t="s">
        <v>592</v>
      </c>
    </row>
    <row r="38" spans="1:26" x14ac:dyDescent="0.2">
      <c r="A38" s="1" t="s">
        <v>281</v>
      </c>
      <c r="B38" s="6" t="s">
        <v>663</v>
      </c>
      <c r="C38" s="5">
        <v>3.0002000000000001E-2</v>
      </c>
      <c r="D38" s="5">
        <v>30.180347999999999</v>
      </c>
      <c r="E38" s="6" t="s">
        <v>297</v>
      </c>
      <c r="F38" s="6" t="s">
        <v>662</v>
      </c>
      <c r="G38" s="6" t="s">
        <v>664</v>
      </c>
      <c r="H38" s="6" t="s">
        <v>649</v>
      </c>
      <c r="M38" s="6">
        <v>2.2000000000000002</v>
      </c>
      <c r="O38" s="6" t="s">
        <v>640</v>
      </c>
      <c r="V38" s="6">
        <v>413</v>
      </c>
      <c r="X38" s="6" t="s">
        <v>639</v>
      </c>
      <c r="Z38" s="6" t="s">
        <v>592</v>
      </c>
    </row>
    <row r="39" spans="1:26" x14ac:dyDescent="0.2">
      <c r="A39" s="1" t="s">
        <v>281</v>
      </c>
      <c r="B39" s="6" t="s">
        <v>663</v>
      </c>
      <c r="C39" s="5">
        <v>3.0002000000000001E-2</v>
      </c>
      <c r="D39" s="5">
        <v>30.180347999999999</v>
      </c>
      <c r="E39" s="6" t="s">
        <v>297</v>
      </c>
      <c r="F39" s="6" t="s">
        <v>662</v>
      </c>
      <c r="G39" s="6" t="s">
        <v>664</v>
      </c>
      <c r="H39" s="6" t="s">
        <v>650</v>
      </c>
      <c r="M39" s="6">
        <v>1.7</v>
      </c>
      <c r="O39" s="6" t="s">
        <v>640</v>
      </c>
      <c r="V39" s="6">
        <v>329</v>
      </c>
      <c r="X39" s="6" t="s">
        <v>639</v>
      </c>
      <c r="Z39" s="6" t="s">
        <v>592</v>
      </c>
    </row>
    <row r="40" spans="1:26" x14ac:dyDescent="0.2">
      <c r="A40" s="1" t="s">
        <v>281</v>
      </c>
      <c r="B40" s="6" t="s">
        <v>663</v>
      </c>
      <c r="C40" s="5">
        <v>3.0002000000000001E-2</v>
      </c>
      <c r="D40" s="5">
        <v>30.180347999999999</v>
      </c>
      <c r="E40" s="6" t="s">
        <v>297</v>
      </c>
      <c r="F40" s="6" t="s">
        <v>662</v>
      </c>
      <c r="G40" s="6" t="s">
        <v>664</v>
      </c>
      <c r="H40" s="6" t="s">
        <v>651</v>
      </c>
      <c r="M40" s="6">
        <v>1.7</v>
      </c>
      <c r="O40" s="6" t="s">
        <v>640</v>
      </c>
      <c r="V40" s="6">
        <v>373.5</v>
      </c>
      <c r="X40" s="6" t="s">
        <v>639</v>
      </c>
      <c r="Z40" s="6" t="s">
        <v>592</v>
      </c>
    </row>
    <row r="41" spans="1:26" x14ac:dyDescent="0.2">
      <c r="A41" s="1" t="s">
        <v>281</v>
      </c>
      <c r="B41" s="6" t="s">
        <v>663</v>
      </c>
      <c r="C41" s="5">
        <v>3.0002000000000001E-2</v>
      </c>
      <c r="D41" s="5">
        <v>30.180347999999999</v>
      </c>
      <c r="E41" s="6" t="s">
        <v>297</v>
      </c>
      <c r="F41" s="6" t="s">
        <v>662</v>
      </c>
      <c r="G41" s="6" t="s">
        <v>664</v>
      </c>
      <c r="H41" s="6" t="s">
        <v>652</v>
      </c>
      <c r="M41" s="6">
        <v>1.6</v>
      </c>
      <c r="O41" s="6" t="s">
        <v>640</v>
      </c>
      <c r="V41" s="6">
        <v>401</v>
      </c>
      <c r="X41" s="6" t="s">
        <v>639</v>
      </c>
      <c r="Z41" s="6" t="s">
        <v>592</v>
      </c>
    </row>
    <row r="42" spans="1:26" x14ac:dyDescent="0.2">
      <c r="A42" s="1" t="s">
        <v>281</v>
      </c>
      <c r="B42" s="6" t="s">
        <v>663</v>
      </c>
      <c r="C42" s="5">
        <v>3.0002000000000001E-2</v>
      </c>
      <c r="D42" s="5">
        <v>30.180347999999999</v>
      </c>
      <c r="E42" s="6" t="s">
        <v>297</v>
      </c>
      <c r="F42" s="6" t="s">
        <v>662</v>
      </c>
      <c r="G42" s="6" t="s">
        <v>664</v>
      </c>
      <c r="H42" s="6" t="s">
        <v>653</v>
      </c>
      <c r="M42" s="6">
        <v>1.5</v>
      </c>
      <c r="O42" s="6" t="s">
        <v>640</v>
      </c>
      <c r="V42" s="6">
        <v>456</v>
      </c>
      <c r="X42" s="6" t="s">
        <v>639</v>
      </c>
      <c r="Z42" s="6" t="s">
        <v>592</v>
      </c>
    </row>
    <row r="43" spans="1:26" x14ac:dyDescent="0.2">
      <c r="A43" s="1" t="s">
        <v>281</v>
      </c>
      <c r="B43" s="6" t="s">
        <v>663</v>
      </c>
      <c r="C43" s="5">
        <v>3.0002000000000001E-2</v>
      </c>
      <c r="D43" s="5">
        <v>30.180347999999999</v>
      </c>
      <c r="E43" s="6" t="s">
        <v>297</v>
      </c>
      <c r="F43" s="6" t="s">
        <v>662</v>
      </c>
      <c r="G43" s="6" t="s">
        <v>664</v>
      </c>
      <c r="H43" s="6" t="s">
        <v>654</v>
      </c>
      <c r="M43" s="6">
        <v>2</v>
      </c>
      <c r="O43" s="6" t="s">
        <v>640</v>
      </c>
      <c r="V43" s="6">
        <v>421</v>
      </c>
      <c r="X43" s="6" t="s">
        <v>639</v>
      </c>
      <c r="Z43" s="6" t="s">
        <v>592</v>
      </c>
    </row>
    <row r="44" spans="1:26" x14ac:dyDescent="0.2">
      <c r="A44" s="1" t="s">
        <v>281</v>
      </c>
      <c r="B44" s="6" t="s">
        <v>663</v>
      </c>
      <c r="C44" s="5">
        <v>3.0002000000000001E-2</v>
      </c>
      <c r="D44" s="5">
        <v>30.180347999999999</v>
      </c>
      <c r="E44" s="6" t="s">
        <v>297</v>
      </c>
      <c r="F44" s="6" t="s">
        <v>662</v>
      </c>
      <c r="G44" s="6" t="s">
        <v>664</v>
      </c>
      <c r="H44" s="6" t="s">
        <v>655</v>
      </c>
      <c r="M44" s="6">
        <v>1.8</v>
      </c>
      <c r="O44" s="6" t="s">
        <v>640</v>
      </c>
      <c r="V44" s="6">
        <v>405</v>
      </c>
      <c r="X44" s="6" t="s">
        <v>639</v>
      </c>
      <c r="Z44" s="6" t="s">
        <v>592</v>
      </c>
    </row>
    <row r="45" spans="1:26" x14ac:dyDescent="0.2">
      <c r="A45" s="1" t="s">
        <v>281</v>
      </c>
      <c r="B45" s="6" t="s">
        <v>663</v>
      </c>
      <c r="C45" s="5">
        <v>3.0002000000000001E-2</v>
      </c>
      <c r="D45" s="5">
        <v>30.180347999999999</v>
      </c>
      <c r="E45" s="6" t="s">
        <v>297</v>
      </c>
      <c r="F45" s="6" t="s">
        <v>662</v>
      </c>
      <c r="G45" s="6" t="s">
        <v>664</v>
      </c>
      <c r="H45" s="6" t="s">
        <v>656</v>
      </c>
      <c r="M45" s="6">
        <v>2.2999999999999998</v>
      </c>
      <c r="O45" s="6" t="s">
        <v>640</v>
      </c>
      <c r="V45" s="6">
        <v>372</v>
      </c>
      <c r="X45" s="6" t="s">
        <v>639</v>
      </c>
      <c r="Z45" s="6" t="s">
        <v>592</v>
      </c>
    </row>
    <row r="46" spans="1:26" x14ac:dyDescent="0.2">
      <c r="A46" s="1" t="s">
        <v>281</v>
      </c>
      <c r="B46" s="6" t="s">
        <v>663</v>
      </c>
      <c r="C46" s="5">
        <v>3.0002000000000001E-2</v>
      </c>
      <c r="D46" s="5">
        <v>30.180347999999999</v>
      </c>
      <c r="E46" s="6" t="s">
        <v>297</v>
      </c>
      <c r="F46" s="6" t="s">
        <v>662</v>
      </c>
      <c r="G46" s="6" t="s">
        <v>664</v>
      </c>
      <c r="H46" s="6" t="s">
        <v>657</v>
      </c>
      <c r="M46" s="6">
        <v>2.1</v>
      </c>
      <c r="O46" s="6" t="s">
        <v>640</v>
      </c>
      <c r="V46" s="6">
        <v>405</v>
      </c>
      <c r="X46" s="6" t="s">
        <v>639</v>
      </c>
      <c r="Z46" s="6" t="s">
        <v>592</v>
      </c>
    </row>
    <row r="47" spans="1:26" x14ac:dyDescent="0.2">
      <c r="A47" s="1" t="s">
        <v>281</v>
      </c>
      <c r="B47" s="6" t="s">
        <v>663</v>
      </c>
      <c r="C47" s="5">
        <v>3.0002000000000001E-2</v>
      </c>
      <c r="D47" s="5">
        <v>30.180347999999999</v>
      </c>
      <c r="E47" s="6" t="s">
        <v>297</v>
      </c>
      <c r="F47" s="6" t="s">
        <v>662</v>
      </c>
      <c r="G47" s="6" t="s">
        <v>664</v>
      </c>
      <c r="H47" s="6" t="s">
        <v>658</v>
      </c>
      <c r="M47" s="6">
        <v>2.8</v>
      </c>
      <c r="O47" s="6" t="s">
        <v>640</v>
      </c>
      <c r="V47" s="6">
        <v>388</v>
      </c>
      <c r="X47" s="6" t="s">
        <v>639</v>
      </c>
      <c r="Z47" s="6" t="s">
        <v>592</v>
      </c>
    </row>
    <row r="48" spans="1:26" x14ac:dyDescent="0.2">
      <c r="A48" s="1" t="s">
        <v>281</v>
      </c>
      <c r="B48" s="6" t="s">
        <v>663</v>
      </c>
      <c r="C48" s="5">
        <v>3.0002000000000001E-2</v>
      </c>
      <c r="D48" s="5">
        <v>30.180347999999999</v>
      </c>
      <c r="E48" s="6" t="s">
        <v>297</v>
      </c>
      <c r="F48" s="6" t="s">
        <v>662</v>
      </c>
      <c r="G48" s="6" t="s">
        <v>664</v>
      </c>
      <c r="H48" s="6" t="s">
        <v>659</v>
      </c>
      <c r="M48" s="6">
        <v>2</v>
      </c>
      <c r="O48" s="6" t="s">
        <v>640</v>
      </c>
      <c r="V48" s="6">
        <v>384</v>
      </c>
      <c r="X48" s="6" t="s">
        <v>639</v>
      </c>
      <c r="Z48" s="6" t="s">
        <v>592</v>
      </c>
    </row>
    <row r="49" spans="1:26" x14ac:dyDescent="0.2">
      <c r="A49" s="1" t="s">
        <v>281</v>
      </c>
      <c r="B49" s="6" t="s">
        <v>663</v>
      </c>
      <c r="C49" s="5">
        <v>3.0002000000000001E-2</v>
      </c>
      <c r="D49" s="5">
        <v>30.180347999999999</v>
      </c>
      <c r="E49" s="6" t="s">
        <v>297</v>
      </c>
      <c r="F49" s="6" t="s">
        <v>662</v>
      </c>
      <c r="G49" s="6" t="s">
        <v>664</v>
      </c>
      <c r="H49" s="6" t="s">
        <v>660</v>
      </c>
      <c r="M49" s="6">
        <v>2.1</v>
      </c>
      <c r="O49" s="6" t="s">
        <v>640</v>
      </c>
      <c r="V49" s="6">
        <v>386</v>
      </c>
      <c r="X49" s="6" t="s">
        <v>639</v>
      </c>
      <c r="Z49" s="6" t="s">
        <v>592</v>
      </c>
    </row>
    <row r="50" spans="1:26" x14ac:dyDescent="0.2">
      <c r="A50" s="1" t="s">
        <v>281</v>
      </c>
      <c r="B50" s="6" t="s">
        <v>663</v>
      </c>
      <c r="C50" s="5">
        <v>3.0002000000000001E-2</v>
      </c>
      <c r="D50" s="5">
        <v>30.180347999999999</v>
      </c>
      <c r="E50" s="6" t="s">
        <v>297</v>
      </c>
      <c r="F50" s="6" t="s">
        <v>662</v>
      </c>
      <c r="G50" s="6" t="s">
        <v>664</v>
      </c>
      <c r="H50" s="6" t="s">
        <v>661</v>
      </c>
      <c r="M50" s="6">
        <v>2</v>
      </c>
      <c r="O50" s="6" t="s">
        <v>640</v>
      </c>
      <c r="X50" s="6" t="s">
        <v>639</v>
      </c>
      <c r="Z50" s="6" t="s">
        <v>592</v>
      </c>
    </row>
    <row r="51" spans="1:26" x14ac:dyDescent="0.2">
      <c r="A51" s="1" t="s">
        <v>388</v>
      </c>
      <c r="B51" s="6" t="s">
        <v>665</v>
      </c>
      <c r="C51" s="5">
        <v>-23.733022999999999</v>
      </c>
      <c r="D51" s="5">
        <v>-46.761155000000002</v>
      </c>
      <c r="E51" s="6" t="s">
        <v>297</v>
      </c>
      <c r="F51" s="6" t="s">
        <v>666</v>
      </c>
      <c r="G51" s="6" t="s">
        <v>667</v>
      </c>
      <c r="Z51" s="6" t="s">
        <v>592</v>
      </c>
    </row>
    <row r="52" spans="1:26" x14ac:dyDescent="0.2">
      <c r="A52" s="1" t="s">
        <v>100</v>
      </c>
      <c r="B52" s="6" t="s">
        <v>668</v>
      </c>
      <c r="C52" s="6">
        <v>23.783332999999999</v>
      </c>
      <c r="D52" s="6">
        <v>86.5</v>
      </c>
      <c r="E52" s="6" t="s">
        <v>297</v>
      </c>
      <c r="F52" s="6">
        <v>1988</v>
      </c>
      <c r="G52" s="6" t="s">
        <v>669</v>
      </c>
      <c r="Z52" s="6" t="s">
        <v>592</v>
      </c>
    </row>
    <row r="53" spans="1:26" x14ac:dyDescent="0.2">
      <c r="A53" s="1" t="s">
        <v>145</v>
      </c>
      <c r="B53" s="6" t="s">
        <v>670</v>
      </c>
      <c r="C53" s="5">
        <v>20.443380000000001</v>
      </c>
      <c r="D53" s="5">
        <v>79.665728000000001</v>
      </c>
      <c r="E53" s="6" t="s">
        <v>278</v>
      </c>
      <c r="F53" s="6" t="s">
        <v>671</v>
      </c>
      <c r="Z53" s="6" t="s">
        <v>592</v>
      </c>
    </row>
    <row r="54" spans="1:26" x14ac:dyDescent="0.2">
      <c r="A54" s="1" t="s">
        <v>64</v>
      </c>
      <c r="B54" s="6" t="s">
        <v>673</v>
      </c>
      <c r="C54" s="5">
        <v>-34.047435999999998</v>
      </c>
      <c r="D54" s="5">
        <v>18.474551999999999</v>
      </c>
      <c r="E54" s="6" t="s">
        <v>297</v>
      </c>
      <c r="F54" s="6">
        <v>1989</v>
      </c>
      <c r="Z54" s="6" t="s">
        <v>592</v>
      </c>
    </row>
    <row r="55" spans="1:26" x14ac:dyDescent="0.2">
      <c r="A55" s="1" t="s">
        <v>571</v>
      </c>
      <c r="B55" s="6" t="s">
        <v>675</v>
      </c>
      <c r="C55" s="5">
        <v>-22.307162999999999</v>
      </c>
      <c r="D55" s="5">
        <v>16.770112999999998</v>
      </c>
      <c r="E55" s="6" t="s">
        <v>278</v>
      </c>
      <c r="Z55" s="6" t="s">
        <v>592</v>
      </c>
    </row>
    <row r="56" spans="1:26" x14ac:dyDescent="0.2">
      <c r="A56" s="1" t="s">
        <v>160</v>
      </c>
      <c r="B56" s="6" t="s">
        <v>677</v>
      </c>
      <c r="C56" s="5">
        <v>30.356210000000001</v>
      </c>
      <c r="D56" s="5">
        <v>-91.610066000000003</v>
      </c>
      <c r="E56" s="6" t="s">
        <v>278</v>
      </c>
      <c r="F56" s="6">
        <v>1994</v>
      </c>
      <c r="G56" s="6" t="s">
        <v>678</v>
      </c>
      <c r="Z56" s="6" t="s">
        <v>592</v>
      </c>
    </row>
    <row r="57" spans="1:26" x14ac:dyDescent="0.2">
      <c r="A57" s="1" t="s">
        <v>201</v>
      </c>
      <c r="B57" s="6" t="s">
        <v>679</v>
      </c>
      <c r="C57" s="5">
        <v>20.296965</v>
      </c>
      <c r="D57" s="5">
        <v>85.817696999999995</v>
      </c>
      <c r="E57" s="6" t="s">
        <v>278</v>
      </c>
      <c r="F57" s="6">
        <v>2002</v>
      </c>
      <c r="Z57" s="6" t="s">
        <v>592</v>
      </c>
    </row>
    <row r="58" spans="1:26" x14ac:dyDescent="0.2">
      <c r="A58" s="1" t="s">
        <v>107</v>
      </c>
      <c r="B58" s="6" t="s">
        <v>680</v>
      </c>
      <c r="C58" s="5">
        <v>21.890725</v>
      </c>
      <c r="D58" s="5">
        <v>-102.456667</v>
      </c>
      <c r="E58" s="6" t="s">
        <v>297</v>
      </c>
      <c r="F58" s="7">
        <v>19881989</v>
      </c>
      <c r="G58" s="6" t="s">
        <v>681</v>
      </c>
      <c r="Z58" s="6" t="s">
        <v>592</v>
      </c>
    </row>
    <row r="59" spans="1:26" x14ac:dyDescent="0.2">
      <c r="A59" s="1" t="s">
        <v>193</v>
      </c>
      <c r="B59" s="6" t="s">
        <v>682</v>
      </c>
      <c r="C59" s="5">
        <v>41.743690000000001</v>
      </c>
      <c r="D59" s="5">
        <v>-86.272159000000002</v>
      </c>
      <c r="E59" s="6" t="s">
        <v>297</v>
      </c>
      <c r="Z59" s="6" t="s">
        <v>592</v>
      </c>
    </row>
    <row r="60" spans="1:26" x14ac:dyDescent="0.2">
      <c r="A60" s="1" t="s">
        <v>215</v>
      </c>
      <c r="B60" s="6" t="s">
        <v>683</v>
      </c>
      <c r="C60" s="5">
        <v>-32.166465000000002</v>
      </c>
      <c r="D60" s="5">
        <v>27.416774</v>
      </c>
      <c r="E60" s="6" t="s">
        <v>297</v>
      </c>
      <c r="F60" s="6">
        <v>2014</v>
      </c>
      <c r="G60" s="6" t="s">
        <v>684</v>
      </c>
      <c r="Z60" s="6" t="s">
        <v>592</v>
      </c>
    </row>
    <row r="61" spans="1:26" x14ac:dyDescent="0.2">
      <c r="A61" s="1" t="s">
        <v>98</v>
      </c>
      <c r="B61" s="6" t="s">
        <v>685</v>
      </c>
      <c r="C61" s="5">
        <v>5.6668890000000003</v>
      </c>
      <c r="D61" s="5">
        <v>5.3750280000000004</v>
      </c>
      <c r="E61" s="6" t="s">
        <v>278</v>
      </c>
      <c r="F61" s="6" t="s">
        <v>686</v>
      </c>
      <c r="Z61" s="6" t="s">
        <v>592</v>
      </c>
    </row>
    <row r="62" spans="1:26" x14ac:dyDescent="0.2">
      <c r="A62" s="1" t="s">
        <v>66</v>
      </c>
      <c r="B62" s="6" t="s">
        <v>688</v>
      </c>
      <c r="C62" s="5">
        <v>19.606389</v>
      </c>
      <c r="D62" s="5">
        <v>-87.988332999999997</v>
      </c>
      <c r="E62" s="6" t="s">
        <v>297</v>
      </c>
      <c r="F62" s="6">
        <v>1997</v>
      </c>
      <c r="G62" s="6" t="s">
        <v>689</v>
      </c>
      <c r="Z62" s="6" t="s">
        <v>592</v>
      </c>
    </row>
    <row r="63" spans="1:26" x14ac:dyDescent="0.2">
      <c r="A63" s="1" t="s">
        <v>219</v>
      </c>
      <c r="B63" s="6" t="s">
        <v>693</v>
      </c>
      <c r="C63" s="5">
        <v>-21.55</v>
      </c>
      <c r="D63" s="5">
        <v>-47.85</v>
      </c>
      <c r="E63" s="6" t="s">
        <v>278</v>
      </c>
      <c r="F63" s="6">
        <v>1988</v>
      </c>
      <c r="G63" s="6" t="s">
        <v>694</v>
      </c>
      <c r="Z63" s="6" t="s">
        <v>592</v>
      </c>
    </row>
    <row r="64" spans="1:26" x14ac:dyDescent="0.2">
      <c r="A64" s="1" t="s">
        <v>157</v>
      </c>
      <c r="B64" s="6" t="s">
        <v>695</v>
      </c>
      <c r="C64" s="5">
        <v>-20.105381000000001</v>
      </c>
      <c r="D64" s="5">
        <v>-44.973976999999998</v>
      </c>
      <c r="E64" s="6" t="s">
        <v>278</v>
      </c>
      <c r="F64" s="7">
        <v>20022003</v>
      </c>
      <c r="G64" s="6" t="s">
        <v>696</v>
      </c>
      <c r="Z64" s="6" t="s">
        <v>592</v>
      </c>
    </row>
    <row r="65" spans="1:27" x14ac:dyDescent="0.2">
      <c r="A65" s="1" t="s">
        <v>518</v>
      </c>
      <c r="B65" s="6" t="s">
        <v>698</v>
      </c>
      <c r="C65" s="5">
        <v>-23.502777999999999</v>
      </c>
      <c r="D65" s="5">
        <v>-48.709721999999999</v>
      </c>
      <c r="E65" s="6" t="s">
        <v>297</v>
      </c>
      <c r="F65" s="6" t="s">
        <v>697</v>
      </c>
      <c r="Z65" s="6" t="s">
        <v>592</v>
      </c>
    </row>
    <row r="66" spans="1:27" x14ac:dyDescent="0.2">
      <c r="A66" s="1" t="s">
        <v>29</v>
      </c>
      <c r="B66" s="6" t="s">
        <v>605</v>
      </c>
      <c r="C66" s="5">
        <v>32.833086000000002</v>
      </c>
      <c r="D66" s="5">
        <v>35.522128000000002</v>
      </c>
      <c r="E66" s="6" t="s">
        <v>297</v>
      </c>
      <c r="Y66" s="6" t="s">
        <v>703</v>
      </c>
      <c r="Z66" s="6" t="s">
        <v>592</v>
      </c>
    </row>
    <row r="67" spans="1:27" x14ac:dyDescent="0.2">
      <c r="A67" s="1" t="s">
        <v>535</v>
      </c>
      <c r="B67" s="6" t="s">
        <v>705</v>
      </c>
      <c r="C67" s="5">
        <v>12.674621999999999</v>
      </c>
      <c r="D67" s="5">
        <v>4.4810679999999996</v>
      </c>
      <c r="E67" s="6" t="s">
        <v>297</v>
      </c>
      <c r="Z67" s="6" t="s">
        <v>592</v>
      </c>
    </row>
    <row r="68" spans="1:27" x14ac:dyDescent="0.2">
      <c r="A68" s="1" t="s">
        <v>101</v>
      </c>
      <c r="B68" s="6" t="s">
        <v>706</v>
      </c>
      <c r="C68" s="5">
        <v>31.370429999999999</v>
      </c>
      <c r="D68" s="5">
        <v>120.00444400000001</v>
      </c>
      <c r="E68" s="6" t="s">
        <v>297</v>
      </c>
      <c r="M68" s="6">
        <v>25</v>
      </c>
      <c r="N68" s="6">
        <v>2</v>
      </c>
      <c r="O68" s="6" t="s">
        <v>713</v>
      </c>
      <c r="Q68" s="6">
        <v>12</v>
      </c>
      <c r="S68" s="6" t="s">
        <v>711</v>
      </c>
      <c r="T68" s="6" t="s">
        <v>712</v>
      </c>
      <c r="U68" s="6">
        <v>0</v>
      </c>
      <c r="Z68" s="6" t="s">
        <v>592</v>
      </c>
      <c r="AA68" s="6" t="s">
        <v>717</v>
      </c>
    </row>
    <row r="69" spans="1:27" x14ac:dyDescent="0.2">
      <c r="A69" s="1" t="s">
        <v>101</v>
      </c>
      <c r="B69" s="6" t="s">
        <v>706</v>
      </c>
      <c r="C69" s="5">
        <v>31.370429999999999</v>
      </c>
      <c r="D69" s="5">
        <v>120.00444400000001</v>
      </c>
      <c r="E69" s="6" t="s">
        <v>297</v>
      </c>
      <c r="M69" s="6">
        <v>23</v>
      </c>
      <c r="N69" s="6">
        <v>0.6</v>
      </c>
      <c r="O69" s="6" t="s">
        <v>713</v>
      </c>
      <c r="Q69" s="6">
        <v>12</v>
      </c>
      <c r="S69" s="6" t="s">
        <v>711</v>
      </c>
      <c r="T69" s="6" t="s">
        <v>712</v>
      </c>
      <c r="U69" s="6">
        <v>20</v>
      </c>
      <c r="Z69" s="6" t="s">
        <v>592</v>
      </c>
      <c r="AA69" s="6" t="s">
        <v>717</v>
      </c>
    </row>
    <row r="70" spans="1:27" x14ac:dyDescent="0.2">
      <c r="A70" s="1" t="s">
        <v>101</v>
      </c>
      <c r="B70" s="6" t="s">
        <v>706</v>
      </c>
      <c r="C70" s="5">
        <v>31.370429999999999</v>
      </c>
      <c r="D70" s="5">
        <v>120.00444400000001</v>
      </c>
      <c r="E70" s="6" t="s">
        <v>297</v>
      </c>
      <c r="M70" s="6">
        <v>15</v>
      </c>
      <c r="N70" s="6">
        <v>1.7</v>
      </c>
      <c r="O70" s="6" t="s">
        <v>713</v>
      </c>
      <c r="Q70" s="6">
        <v>12</v>
      </c>
      <c r="S70" s="6" t="s">
        <v>711</v>
      </c>
      <c r="T70" s="6" t="s">
        <v>712</v>
      </c>
      <c r="U70" s="6">
        <v>40</v>
      </c>
      <c r="Z70" s="6" t="s">
        <v>592</v>
      </c>
      <c r="AA70" s="6" t="s">
        <v>717</v>
      </c>
    </row>
    <row r="71" spans="1:27" x14ac:dyDescent="0.2">
      <c r="A71" s="1" t="s">
        <v>101</v>
      </c>
      <c r="B71" s="6" t="s">
        <v>706</v>
      </c>
      <c r="C71" s="5">
        <v>31.370429999999999</v>
      </c>
      <c r="D71" s="5">
        <v>120.00444400000001</v>
      </c>
      <c r="E71" s="6" t="s">
        <v>297</v>
      </c>
      <c r="M71" s="6">
        <v>9</v>
      </c>
      <c r="N71" s="6">
        <v>0.8</v>
      </c>
      <c r="O71" s="6" t="s">
        <v>713</v>
      </c>
      <c r="Q71" s="6">
        <v>12</v>
      </c>
      <c r="R71" s="6">
        <v>0.3</v>
      </c>
      <c r="S71" s="6" t="s">
        <v>711</v>
      </c>
      <c r="T71" s="6" t="s">
        <v>712</v>
      </c>
      <c r="U71" s="6">
        <v>60</v>
      </c>
      <c r="Z71" s="6" t="s">
        <v>592</v>
      </c>
      <c r="AA71" s="6" t="s">
        <v>717</v>
      </c>
    </row>
    <row r="72" spans="1:27" x14ac:dyDescent="0.2">
      <c r="A72" s="1" t="s">
        <v>101</v>
      </c>
      <c r="B72" s="6" t="s">
        <v>706</v>
      </c>
      <c r="C72" s="5">
        <v>31.370429999999999</v>
      </c>
      <c r="D72" s="5">
        <v>120.00444400000001</v>
      </c>
      <c r="E72" s="6" t="s">
        <v>297</v>
      </c>
      <c r="M72" s="6">
        <v>2.5</v>
      </c>
      <c r="N72" s="6">
        <v>0.9</v>
      </c>
      <c r="O72" s="6" t="s">
        <v>713</v>
      </c>
      <c r="Q72" s="6">
        <v>11</v>
      </c>
      <c r="R72" s="6">
        <v>0.5</v>
      </c>
      <c r="S72" s="6" t="s">
        <v>711</v>
      </c>
      <c r="T72" s="6" t="s">
        <v>712</v>
      </c>
      <c r="U72" s="6">
        <v>80</v>
      </c>
      <c r="Z72" s="6" t="s">
        <v>592</v>
      </c>
      <c r="AA72" s="6" t="s">
        <v>717</v>
      </c>
    </row>
    <row r="73" spans="1:27" x14ac:dyDescent="0.2">
      <c r="A73" s="1" t="s">
        <v>101</v>
      </c>
      <c r="B73" s="6" t="s">
        <v>706</v>
      </c>
      <c r="C73" s="5">
        <v>31.370429999999999</v>
      </c>
      <c r="D73" s="5">
        <v>120.00444400000001</v>
      </c>
      <c r="E73" s="6" t="s">
        <v>297</v>
      </c>
      <c r="M73" s="6">
        <v>0</v>
      </c>
      <c r="N73" s="6">
        <v>0</v>
      </c>
      <c r="O73" s="6" t="s">
        <v>713</v>
      </c>
      <c r="Q73" s="6">
        <v>10</v>
      </c>
      <c r="R73" s="6">
        <v>0.8</v>
      </c>
      <c r="S73" s="6" t="s">
        <v>711</v>
      </c>
      <c r="T73" s="6" t="s">
        <v>712</v>
      </c>
      <c r="U73" s="6">
        <v>100</v>
      </c>
      <c r="Z73" s="6" t="s">
        <v>592</v>
      </c>
      <c r="AA73" s="6" t="s">
        <v>717</v>
      </c>
    </row>
    <row r="74" spans="1:27" x14ac:dyDescent="0.2">
      <c r="A74" s="1" t="s">
        <v>101</v>
      </c>
      <c r="B74" s="6" t="s">
        <v>706</v>
      </c>
      <c r="C74" s="5">
        <v>31.370429999999999</v>
      </c>
      <c r="D74" s="5">
        <v>120.00444400000001</v>
      </c>
      <c r="E74" s="6" t="s">
        <v>297</v>
      </c>
      <c r="M74" s="6">
        <v>98.6</v>
      </c>
      <c r="N74" s="6">
        <f>102-M74</f>
        <v>3.4000000000000057</v>
      </c>
      <c r="O74" s="6" t="s">
        <v>716</v>
      </c>
      <c r="T74" s="6" t="s">
        <v>712</v>
      </c>
      <c r="U74" s="6">
        <v>0</v>
      </c>
      <c r="Z74" s="6" t="s">
        <v>592</v>
      </c>
      <c r="AA74" s="6" t="s">
        <v>717</v>
      </c>
    </row>
    <row r="75" spans="1:27" x14ac:dyDescent="0.2">
      <c r="A75" s="1" t="s">
        <v>101</v>
      </c>
      <c r="B75" s="6" t="s">
        <v>706</v>
      </c>
      <c r="C75" s="5">
        <v>31.370429999999999</v>
      </c>
      <c r="D75" s="5">
        <v>120.00444400000001</v>
      </c>
      <c r="E75" s="6" t="s">
        <v>297</v>
      </c>
      <c r="M75" s="6">
        <v>108</v>
      </c>
      <c r="N75" s="6">
        <v>1</v>
      </c>
      <c r="O75" s="6" t="s">
        <v>716</v>
      </c>
      <c r="T75" s="6" t="s">
        <v>712</v>
      </c>
      <c r="U75" s="6">
        <v>20</v>
      </c>
      <c r="Z75" s="6" t="s">
        <v>592</v>
      </c>
      <c r="AA75" s="6" t="s">
        <v>717</v>
      </c>
    </row>
    <row r="76" spans="1:27" x14ac:dyDescent="0.2">
      <c r="A76" s="1" t="s">
        <v>101</v>
      </c>
      <c r="B76" s="6" t="s">
        <v>706</v>
      </c>
      <c r="C76" s="5">
        <v>31.370429999999999</v>
      </c>
      <c r="D76" s="5">
        <v>120.00444400000001</v>
      </c>
      <c r="E76" s="6" t="s">
        <v>297</v>
      </c>
      <c r="M76" s="6">
        <v>107</v>
      </c>
      <c r="N76" s="6">
        <v>1.8</v>
      </c>
      <c r="O76" s="6" t="s">
        <v>716</v>
      </c>
      <c r="T76" s="6" t="s">
        <v>712</v>
      </c>
      <c r="U76" s="6">
        <v>40</v>
      </c>
      <c r="Z76" s="6" t="s">
        <v>592</v>
      </c>
      <c r="AA76" s="6" t="s">
        <v>717</v>
      </c>
    </row>
    <row r="77" spans="1:27" x14ac:dyDescent="0.2">
      <c r="A77" s="1" t="s">
        <v>101</v>
      </c>
      <c r="B77" s="6" t="s">
        <v>706</v>
      </c>
      <c r="C77" s="5">
        <v>31.370429999999999</v>
      </c>
      <c r="D77" s="5">
        <v>120.00444400000001</v>
      </c>
      <c r="E77" s="6" t="s">
        <v>297</v>
      </c>
      <c r="M77" s="6">
        <v>109</v>
      </c>
      <c r="N77" s="6">
        <v>2</v>
      </c>
      <c r="O77" s="6" t="s">
        <v>716</v>
      </c>
      <c r="T77" s="6" t="s">
        <v>712</v>
      </c>
      <c r="U77" s="6">
        <v>60</v>
      </c>
      <c r="Z77" s="6" t="s">
        <v>592</v>
      </c>
      <c r="AA77" s="6" t="s">
        <v>717</v>
      </c>
    </row>
    <row r="78" spans="1:27" x14ac:dyDescent="0.2">
      <c r="A78" s="1" t="s">
        <v>101</v>
      </c>
      <c r="B78" s="6" t="s">
        <v>706</v>
      </c>
      <c r="C78" s="5">
        <v>31.370429999999999</v>
      </c>
      <c r="D78" s="5">
        <v>120.00444400000001</v>
      </c>
      <c r="E78" s="6" t="s">
        <v>297</v>
      </c>
      <c r="M78" s="6">
        <v>128</v>
      </c>
      <c r="N78" s="6">
        <v>5</v>
      </c>
      <c r="O78" s="6" t="s">
        <v>716</v>
      </c>
      <c r="T78" s="6" t="s">
        <v>712</v>
      </c>
      <c r="U78" s="6">
        <v>80</v>
      </c>
      <c r="Z78" s="6" t="s">
        <v>592</v>
      </c>
      <c r="AA78" s="6" t="s">
        <v>717</v>
      </c>
    </row>
    <row r="79" spans="1:27" x14ac:dyDescent="0.2">
      <c r="A79" s="1" t="s">
        <v>719</v>
      </c>
      <c r="B79" s="6" t="s">
        <v>720</v>
      </c>
      <c r="C79" s="5">
        <v>36.073357000000001</v>
      </c>
      <c r="D79" s="5">
        <v>140.37493699999999</v>
      </c>
      <c r="E79" s="6" t="s">
        <v>297</v>
      </c>
      <c r="F79" s="6" t="s">
        <v>721</v>
      </c>
    </row>
    <row r="80" spans="1:27" x14ac:dyDescent="0.2">
      <c r="A80" s="1" t="s">
        <v>83</v>
      </c>
      <c r="B80" s="6" t="s">
        <v>723</v>
      </c>
      <c r="C80" s="5">
        <v>-16.986885999999998</v>
      </c>
      <c r="D80" s="5">
        <v>28.028706</v>
      </c>
      <c r="E80" s="6" t="s">
        <v>297</v>
      </c>
      <c r="F80" s="6">
        <v>1962</v>
      </c>
      <c r="G80" s="6" t="s">
        <v>724</v>
      </c>
    </row>
    <row r="81" spans="1:7" x14ac:dyDescent="0.2">
      <c r="A81" s="1" t="s">
        <v>134</v>
      </c>
      <c r="B81" s="6" t="s">
        <v>725</v>
      </c>
      <c r="C81" s="5">
        <v>-34.059956999999997</v>
      </c>
      <c r="D81" s="5">
        <v>18.515381000000001</v>
      </c>
      <c r="E81" s="6" t="s">
        <v>297</v>
      </c>
      <c r="F81" s="6" t="s">
        <v>726</v>
      </c>
    </row>
    <row r="82" spans="1:7" x14ac:dyDescent="0.2">
      <c r="A82" s="1" t="s">
        <v>159</v>
      </c>
      <c r="B82" s="6" t="s">
        <v>727</v>
      </c>
      <c r="C82" s="5">
        <v>-19.469885999999999</v>
      </c>
      <c r="D82" s="5">
        <v>23.000854</v>
      </c>
      <c r="E82" s="6" t="s">
        <v>297</v>
      </c>
      <c r="F82" s="6">
        <v>1986</v>
      </c>
      <c r="G82" s="6" t="s">
        <v>728</v>
      </c>
    </row>
    <row r="83" spans="1:7" x14ac:dyDescent="0.2">
      <c r="A83" s="1" t="s">
        <v>295</v>
      </c>
      <c r="B83" s="6" t="s">
        <v>911</v>
      </c>
      <c r="C83" s="5">
        <v>-24.926825999999998</v>
      </c>
      <c r="D83" s="5">
        <v>34.192259</v>
      </c>
      <c r="E83" s="6" t="s">
        <v>278</v>
      </c>
    </row>
    <row r="84" spans="1:7" x14ac:dyDescent="0.2">
      <c r="A84" s="1" t="s">
        <v>192</v>
      </c>
      <c r="B84" s="6" t="s">
        <v>729</v>
      </c>
    </row>
    <row r="85" spans="1:7" x14ac:dyDescent="0.2">
      <c r="A85" s="1" t="s">
        <v>299</v>
      </c>
      <c r="B85" s="6" t="s">
        <v>730</v>
      </c>
      <c r="C85" s="5">
        <v>27</v>
      </c>
      <c r="D85" s="5">
        <v>-80.833332999999996</v>
      </c>
      <c r="E85" s="6" t="s">
        <v>297</v>
      </c>
      <c r="F85" s="6" t="s">
        <v>731</v>
      </c>
    </row>
    <row r="86" spans="1:7" x14ac:dyDescent="0.2">
      <c r="A86" s="1" t="s">
        <v>34</v>
      </c>
      <c r="B86" s="6" t="s">
        <v>732</v>
      </c>
      <c r="C86" s="5">
        <v>28.247299999999999</v>
      </c>
      <c r="D86" s="5">
        <v>-81.369394999999997</v>
      </c>
      <c r="E86" s="6" t="s">
        <v>297</v>
      </c>
      <c r="F86" s="6" t="s">
        <v>737</v>
      </c>
    </row>
    <row r="87" spans="1:7" x14ac:dyDescent="0.2">
      <c r="A87" s="1" t="s">
        <v>34</v>
      </c>
      <c r="B87" s="6" t="s">
        <v>733</v>
      </c>
      <c r="C87" s="5">
        <v>28.211212</v>
      </c>
      <c r="D87" s="5">
        <v>-81.394835999999998</v>
      </c>
      <c r="E87" s="6" t="s">
        <v>297</v>
      </c>
      <c r="F87" s="6" t="s">
        <v>737</v>
      </c>
    </row>
    <row r="88" spans="1:7" x14ac:dyDescent="0.2">
      <c r="A88" s="1" t="s">
        <v>34</v>
      </c>
      <c r="B88" s="6" t="s">
        <v>734</v>
      </c>
      <c r="C88" s="5">
        <v>28.081589000000001</v>
      </c>
      <c r="D88" s="5">
        <v>-81.323769999999996</v>
      </c>
      <c r="E88" s="6" t="s">
        <v>297</v>
      </c>
      <c r="F88" s="6" t="s">
        <v>737</v>
      </c>
    </row>
    <row r="89" spans="1:7" x14ac:dyDescent="0.2">
      <c r="A89" s="1" t="s">
        <v>34</v>
      </c>
      <c r="B89" s="6" t="s">
        <v>735</v>
      </c>
      <c r="C89" s="5">
        <v>28.015564999999999</v>
      </c>
      <c r="D89" s="5">
        <v>-81.411516000000006</v>
      </c>
      <c r="E89" s="6" t="s">
        <v>297</v>
      </c>
      <c r="F89" s="6" t="s">
        <v>737</v>
      </c>
    </row>
    <row r="90" spans="1:7" x14ac:dyDescent="0.2">
      <c r="A90" s="1" t="s">
        <v>34</v>
      </c>
      <c r="B90" s="6" t="s">
        <v>736</v>
      </c>
      <c r="C90" s="5">
        <v>27.921645999999999</v>
      </c>
      <c r="D90" s="5">
        <v>-81.284037999999995</v>
      </c>
      <c r="E90" s="6" t="s">
        <v>297</v>
      </c>
      <c r="F90" s="6" t="s">
        <v>737</v>
      </c>
    </row>
    <row r="91" spans="1:7" x14ac:dyDescent="0.2">
      <c r="A91" s="1" t="s">
        <v>238</v>
      </c>
      <c r="B91" s="6" t="s">
        <v>740</v>
      </c>
      <c r="C91" s="5">
        <v>-22.928967</v>
      </c>
      <c r="D91" s="5">
        <v>-50.700445000000002</v>
      </c>
      <c r="E91" s="6" t="s">
        <v>297</v>
      </c>
      <c r="F91" s="6">
        <v>2001</v>
      </c>
      <c r="G91" s="6" t="s">
        <v>739</v>
      </c>
    </row>
    <row r="92" spans="1:7" x14ac:dyDescent="0.2">
      <c r="A92" s="1" t="s">
        <v>409</v>
      </c>
      <c r="B92" s="6" t="s">
        <v>741</v>
      </c>
      <c r="C92" s="5">
        <v>20.505503999999998</v>
      </c>
      <c r="D92" s="5">
        <v>105.894111</v>
      </c>
      <c r="E92" s="6" t="s">
        <v>297</v>
      </c>
      <c r="F92" s="6">
        <v>2015</v>
      </c>
    </row>
    <row r="93" spans="1:7" x14ac:dyDescent="0.2">
      <c r="A93" s="1" t="s">
        <v>188</v>
      </c>
      <c r="B93" s="6" t="s">
        <v>743</v>
      </c>
      <c r="C93" s="5">
        <v>11.603016999999999</v>
      </c>
      <c r="D93" s="5">
        <v>37.38035</v>
      </c>
      <c r="E93" s="6" t="s">
        <v>297</v>
      </c>
    </row>
    <row r="94" spans="1:7" x14ac:dyDescent="0.2">
      <c r="A94" s="1" t="s">
        <v>99</v>
      </c>
      <c r="B94" s="6" t="s">
        <v>744</v>
      </c>
      <c r="C94" s="5">
        <v>35.622324999999996</v>
      </c>
      <c r="D94" s="5">
        <v>-97.563128000000006</v>
      </c>
      <c r="E94" s="6" t="s">
        <v>278</v>
      </c>
    </row>
    <row r="95" spans="1:7" x14ac:dyDescent="0.2">
      <c r="A95" s="1" t="s">
        <v>5</v>
      </c>
    </row>
    <row r="96" spans="1:7" x14ac:dyDescent="0.2">
      <c r="A96" s="1" t="s">
        <v>81</v>
      </c>
      <c r="B96" s="6" t="s">
        <v>749</v>
      </c>
      <c r="C96" s="5">
        <v>-13.824999999999999</v>
      </c>
      <c r="D96" s="5">
        <v>-48.310277999999997</v>
      </c>
      <c r="E96" s="6" t="s">
        <v>297</v>
      </c>
      <c r="F96" s="6">
        <v>2003</v>
      </c>
    </row>
    <row r="97" spans="1:24" x14ac:dyDescent="0.2">
      <c r="A97" s="1" t="s">
        <v>81</v>
      </c>
      <c r="B97" s="6" t="s">
        <v>750</v>
      </c>
      <c r="C97" s="5">
        <v>-14.515000000000001</v>
      </c>
      <c r="D97" s="5">
        <v>-49.045555999999998</v>
      </c>
      <c r="E97" s="6" t="s">
        <v>297</v>
      </c>
      <c r="F97" s="6">
        <v>2003</v>
      </c>
    </row>
    <row r="98" spans="1:24" x14ac:dyDescent="0.2">
      <c r="A98" s="1" t="s">
        <v>81</v>
      </c>
      <c r="B98" s="6" t="s">
        <v>751</v>
      </c>
      <c r="C98" s="5">
        <v>-14.885833</v>
      </c>
      <c r="D98" s="5">
        <v>-55.795278000000003</v>
      </c>
      <c r="E98" s="6" t="s">
        <v>297</v>
      </c>
      <c r="F98" s="6">
        <v>2003</v>
      </c>
    </row>
    <row r="99" spans="1:24" x14ac:dyDescent="0.2">
      <c r="A99" s="1" t="s">
        <v>81</v>
      </c>
      <c r="B99" s="6" t="s">
        <v>752</v>
      </c>
      <c r="C99" s="5">
        <v>-14.841111</v>
      </c>
      <c r="D99" s="5">
        <v>-55.698611</v>
      </c>
      <c r="E99" s="6" t="s">
        <v>297</v>
      </c>
      <c r="F99" s="6">
        <v>2003</v>
      </c>
    </row>
    <row r="100" spans="1:24" x14ac:dyDescent="0.2">
      <c r="A100" s="1" t="s">
        <v>204</v>
      </c>
      <c r="B100" s="6" t="s">
        <v>754</v>
      </c>
      <c r="C100" s="5">
        <v>-6.9424450000000002</v>
      </c>
      <c r="D100" s="5">
        <v>-52.146557999999999</v>
      </c>
      <c r="E100" s="6" t="s">
        <v>278</v>
      </c>
      <c r="F100" s="6" t="s">
        <v>753</v>
      </c>
    </row>
    <row r="101" spans="1:24" x14ac:dyDescent="0.2">
      <c r="A101" s="1" t="s">
        <v>338</v>
      </c>
      <c r="B101" s="6" t="s">
        <v>755</v>
      </c>
      <c r="C101" s="5">
        <v>-0.75927299999999998</v>
      </c>
      <c r="D101" s="5">
        <v>36.375425999999997</v>
      </c>
      <c r="E101" s="6" t="s">
        <v>297</v>
      </c>
      <c r="F101" s="6" t="s">
        <v>756</v>
      </c>
    </row>
    <row r="102" spans="1:24" x14ac:dyDescent="0.2">
      <c r="A102" s="1" t="s">
        <v>242</v>
      </c>
      <c r="B102" s="6" t="s">
        <v>757</v>
      </c>
      <c r="C102" s="5">
        <v>-9.3788529999999994</v>
      </c>
      <c r="D102" s="5">
        <v>46.351880000000001</v>
      </c>
      <c r="E102" s="6" t="s">
        <v>278</v>
      </c>
      <c r="F102" s="6">
        <v>1968</v>
      </c>
    </row>
    <row r="103" spans="1:24" x14ac:dyDescent="0.2">
      <c r="A103" s="1" t="s">
        <v>126</v>
      </c>
      <c r="B103" s="6" t="s">
        <v>759</v>
      </c>
      <c r="C103" s="5">
        <v>10.653269</v>
      </c>
      <c r="D103" s="5">
        <v>-61.199855999999997</v>
      </c>
      <c r="E103" s="6" t="s">
        <v>278</v>
      </c>
      <c r="M103" s="6">
        <v>2</v>
      </c>
      <c r="O103" s="6" t="s">
        <v>765</v>
      </c>
      <c r="Q103" s="8" t="s">
        <v>764</v>
      </c>
      <c r="S103" s="6" t="s">
        <v>763</v>
      </c>
      <c r="T103" s="6" t="s">
        <v>760</v>
      </c>
      <c r="V103" s="6">
        <v>0.45</v>
      </c>
      <c r="W103" s="6">
        <v>0.03</v>
      </c>
      <c r="X103" s="6" t="s">
        <v>761</v>
      </c>
    </row>
    <row r="104" spans="1:24" x14ac:dyDescent="0.2">
      <c r="A104" s="1" t="s">
        <v>126</v>
      </c>
      <c r="B104" s="6" t="s">
        <v>759</v>
      </c>
      <c r="C104" s="5">
        <v>10.653269</v>
      </c>
      <c r="D104" s="5">
        <v>-61.199855999999997</v>
      </c>
      <c r="M104" s="6">
        <v>4</v>
      </c>
      <c r="O104" s="6" t="s">
        <v>766</v>
      </c>
    </row>
    <row r="105" spans="1:24" x14ac:dyDescent="0.2">
      <c r="A105" s="1" t="s">
        <v>274</v>
      </c>
      <c r="B105" s="6" t="s">
        <v>769</v>
      </c>
      <c r="C105" s="5">
        <v>-23.830608000000002</v>
      </c>
      <c r="D105" s="5">
        <v>-48.308960999999996</v>
      </c>
      <c r="E105" s="6" t="s">
        <v>278</v>
      </c>
      <c r="F105" s="7" t="s">
        <v>768</v>
      </c>
    </row>
    <row r="106" spans="1:24" x14ac:dyDescent="0.2">
      <c r="A106" s="1" t="s">
        <v>65</v>
      </c>
      <c r="B106" s="6" t="s">
        <v>770</v>
      </c>
      <c r="C106" s="5">
        <v>-20.567117</v>
      </c>
      <c r="D106" s="5">
        <v>32.142735000000002</v>
      </c>
      <c r="E106" s="6" t="s">
        <v>297</v>
      </c>
    </row>
    <row r="107" spans="1:24" x14ac:dyDescent="0.2">
      <c r="A107" s="1" t="s">
        <v>96</v>
      </c>
      <c r="B107" s="6" t="s">
        <v>740</v>
      </c>
      <c r="C107" s="5">
        <v>-23.261310999999999</v>
      </c>
      <c r="D107" s="5">
        <v>-48.969316999999997</v>
      </c>
      <c r="E107" s="6" t="s">
        <v>297</v>
      </c>
      <c r="F107" s="7">
        <v>20002001</v>
      </c>
    </row>
    <row r="108" spans="1:24" x14ac:dyDescent="0.2">
      <c r="A108" s="1" t="s">
        <v>161</v>
      </c>
      <c r="B108" s="6" t="s">
        <v>773</v>
      </c>
      <c r="C108" s="5">
        <v>-18.432777999999999</v>
      </c>
      <c r="D108" s="5">
        <v>-54.852221999999998</v>
      </c>
      <c r="E108" s="6" t="s">
        <v>297</v>
      </c>
      <c r="F108" s="7">
        <v>20052006</v>
      </c>
    </row>
    <row r="109" spans="1:24" x14ac:dyDescent="0.2">
      <c r="A109" s="1" t="s">
        <v>161</v>
      </c>
      <c r="B109" s="6" t="s">
        <v>774</v>
      </c>
      <c r="C109" s="5">
        <v>-18.426389</v>
      </c>
      <c r="D109" s="5">
        <v>-54.861111000000001</v>
      </c>
      <c r="E109" s="6" t="s">
        <v>297</v>
      </c>
      <c r="F109" s="7">
        <v>20052006</v>
      </c>
    </row>
    <row r="110" spans="1:24" x14ac:dyDescent="0.2">
      <c r="A110" s="1" t="s">
        <v>172</v>
      </c>
      <c r="B110" s="6" t="s">
        <v>775</v>
      </c>
      <c r="F110" s="7">
        <v>2001</v>
      </c>
    </row>
    <row r="111" spans="1:24" x14ac:dyDescent="0.2">
      <c r="A111" s="1" t="s">
        <v>172</v>
      </c>
      <c r="B111" s="6" t="s">
        <v>776</v>
      </c>
      <c r="F111" s="7">
        <v>2001</v>
      </c>
    </row>
    <row r="112" spans="1:24" x14ac:dyDescent="0.2">
      <c r="A112" s="1" t="s">
        <v>17</v>
      </c>
      <c r="B112" s="6" t="s">
        <v>778</v>
      </c>
      <c r="C112" s="5">
        <v>-8.0926480000000005</v>
      </c>
      <c r="D112" s="5">
        <v>-35.032992</v>
      </c>
      <c r="E112" s="6" t="s">
        <v>278</v>
      </c>
    </row>
    <row r="113" spans="1:27" x14ac:dyDescent="0.2">
      <c r="A113" s="1" t="s">
        <v>270</v>
      </c>
      <c r="B113" s="6" t="s">
        <v>779</v>
      </c>
      <c r="C113" s="5">
        <v>-23.027927999999999</v>
      </c>
      <c r="D113" s="5">
        <v>-49.712086999999997</v>
      </c>
      <c r="E113" s="6" t="s">
        <v>278</v>
      </c>
    </row>
    <row r="114" spans="1:27" x14ac:dyDescent="0.2">
      <c r="A114" s="1" t="s">
        <v>270</v>
      </c>
      <c r="B114" s="6" t="s">
        <v>780</v>
      </c>
      <c r="C114" s="5">
        <v>-22.887830999999998</v>
      </c>
      <c r="D114" s="5">
        <v>-49.983713000000002</v>
      </c>
      <c r="E114" s="6" t="s">
        <v>278</v>
      </c>
    </row>
    <row r="115" spans="1:27" x14ac:dyDescent="0.2">
      <c r="A115" s="1" t="s">
        <v>313</v>
      </c>
      <c r="B115" s="6" t="s">
        <v>781</v>
      </c>
      <c r="C115" s="5">
        <v>19.237387999999999</v>
      </c>
      <c r="D115" s="5">
        <v>-89.598951999999997</v>
      </c>
      <c r="E115" s="6" t="s">
        <v>278</v>
      </c>
    </row>
    <row r="116" spans="1:27" x14ac:dyDescent="0.2">
      <c r="A116" s="1" t="s">
        <v>286</v>
      </c>
      <c r="B116" s="6" t="s">
        <v>783</v>
      </c>
      <c r="C116" s="5">
        <v>-24.045000000000002</v>
      </c>
      <c r="D116" s="5">
        <v>-54.217500000000001</v>
      </c>
      <c r="E116" s="6" t="s">
        <v>297</v>
      </c>
      <c r="F116" s="6" t="s">
        <v>784</v>
      </c>
    </row>
    <row r="117" spans="1:27" x14ac:dyDescent="0.2">
      <c r="A117" s="1" t="s">
        <v>286</v>
      </c>
      <c r="B117" s="6" t="s">
        <v>783</v>
      </c>
      <c r="C117" s="5">
        <v>-25.459444000000001</v>
      </c>
      <c r="D117" s="5">
        <v>-54.758333</v>
      </c>
      <c r="E117" s="6" t="s">
        <v>297</v>
      </c>
      <c r="F117" s="6" t="s">
        <v>784</v>
      </c>
    </row>
    <row r="118" spans="1:27" x14ac:dyDescent="0.2">
      <c r="A118" s="1" t="s">
        <v>57</v>
      </c>
      <c r="B118" s="6" t="s">
        <v>786</v>
      </c>
      <c r="C118" s="5">
        <v>38.033690999999997</v>
      </c>
      <c r="D118" s="5">
        <v>-98.546924000000004</v>
      </c>
      <c r="E118" s="6" t="s">
        <v>278</v>
      </c>
    </row>
    <row r="119" spans="1:27" x14ac:dyDescent="0.2">
      <c r="A119" s="1" t="s">
        <v>56</v>
      </c>
      <c r="B119" s="6" t="s">
        <v>787</v>
      </c>
      <c r="C119" s="5">
        <v>38.469928000000003</v>
      </c>
      <c r="D119" s="5">
        <v>-96.093802999999994</v>
      </c>
      <c r="E119" s="6" t="s">
        <v>278</v>
      </c>
      <c r="F119" s="7">
        <v>19581959</v>
      </c>
    </row>
    <row r="120" spans="1:27" x14ac:dyDescent="0.2">
      <c r="A120" s="1" t="s">
        <v>225</v>
      </c>
      <c r="B120" s="6" t="s">
        <v>788</v>
      </c>
      <c r="C120" s="5">
        <v>33.425109999999997</v>
      </c>
      <c r="D120" s="5">
        <v>43.603682999999997</v>
      </c>
      <c r="E120" s="6" t="s">
        <v>297</v>
      </c>
      <c r="F120" s="6">
        <v>2009</v>
      </c>
    </row>
    <row r="121" spans="1:27" x14ac:dyDescent="0.2">
      <c r="A121" s="1" t="s">
        <v>225</v>
      </c>
      <c r="B121" s="6" t="s">
        <v>789</v>
      </c>
      <c r="C121" s="5">
        <v>32.648057999999999</v>
      </c>
      <c r="D121" s="5">
        <v>44.237585000000003</v>
      </c>
      <c r="E121" s="6" t="s">
        <v>278</v>
      </c>
      <c r="F121" s="6">
        <v>2009</v>
      </c>
    </row>
    <row r="122" spans="1:27" x14ac:dyDescent="0.2">
      <c r="A122" s="1" t="s">
        <v>35</v>
      </c>
      <c r="B122" s="6" t="s">
        <v>791</v>
      </c>
      <c r="C122" s="5">
        <v>-26.486908</v>
      </c>
      <c r="D122" s="5">
        <v>29.206858</v>
      </c>
      <c r="E122" s="6" t="s">
        <v>278</v>
      </c>
      <c r="F122" s="6">
        <v>2009</v>
      </c>
      <c r="AA122" s="6" t="s">
        <v>792</v>
      </c>
    </row>
    <row r="123" spans="1:27" x14ac:dyDescent="0.2">
      <c r="A123" s="1" t="s">
        <v>165</v>
      </c>
      <c r="B123" s="6" t="s">
        <v>795</v>
      </c>
      <c r="C123" s="5">
        <v>24.566666999999999</v>
      </c>
      <c r="D123" s="5">
        <v>73.666667000000004</v>
      </c>
      <c r="E123" s="6" t="s">
        <v>297</v>
      </c>
      <c r="F123" s="7" t="s">
        <v>794</v>
      </c>
    </row>
    <row r="124" spans="1:27" x14ac:dyDescent="0.2">
      <c r="A124" s="1" t="s">
        <v>227</v>
      </c>
      <c r="B124" s="6" t="s">
        <v>799</v>
      </c>
      <c r="C124" s="5">
        <v>13.122976</v>
      </c>
      <c r="D124" s="5">
        <v>14.449647000000001</v>
      </c>
      <c r="E124" s="6" t="s">
        <v>297</v>
      </c>
      <c r="F124" s="6" t="s">
        <v>800</v>
      </c>
    </row>
    <row r="125" spans="1:27" x14ac:dyDescent="0.2">
      <c r="A125" s="1" t="s">
        <v>45</v>
      </c>
      <c r="B125" s="6" t="s">
        <v>801</v>
      </c>
      <c r="C125" s="5">
        <v>26.412361000000001</v>
      </c>
      <c r="D125" s="5">
        <v>-100.157259</v>
      </c>
      <c r="E125" s="6" t="s">
        <v>278</v>
      </c>
      <c r="F125" s="6" t="s">
        <v>802</v>
      </c>
    </row>
    <row r="126" spans="1:27" x14ac:dyDescent="0.2">
      <c r="A126" s="1" t="s">
        <v>52</v>
      </c>
      <c r="B126" s="6" t="s">
        <v>804</v>
      </c>
      <c r="C126" s="6">
        <v>25.245999999999999</v>
      </c>
      <c r="D126" s="5">
        <v>86.74</v>
      </c>
      <c r="E126" s="6" t="s">
        <v>297</v>
      </c>
      <c r="AA126" s="6" t="s">
        <v>803</v>
      </c>
    </row>
    <row r="127" spans="1:27" x14ac:dyDescent="0.2">
      <c r="A127" s="1" t="s">
        <v>285</v>
      </c>
      <c r="B127" s="6" t="s">
        <v>806</v>
      </c>
      <c r="C127" s="5">
        <v>1.412623</v>
      </c>
      <c r="D127" s="5">
        <v>32.451489000000002</v>
      </c>
      <c r="E127" s="6" t="s">
        <v>278</v>
      </c>
      <c r="F127" s="6" t="s">
        <v>807</v>
      </c>
    </row>
    <row r="128" spans="1:27" x14ac:dyDescent="0.2">
      <c r="A128" s="1" t="s">
        <v>158</v>
      </c>
      <c r="B128" s="6" t="s">
        <v>808</v>
      </c>
      <c r="C128" s="5">
        <v>-0.49640400000000001</v>
      </c>
      <c r="D128" s="5">
        <v>33.419420000000002</v>
      </c>
      <c r="E128" s="6" t="s">
        <v>297</v>
      </c>
    </row>
    <row r="129" spans="1:6" x14ac:dyDescent="0.2">
      <c r="A129" s="1" t="s">
        <v>333</v>
      </c>
      <c r="B129" s="6" t="s">
        <v>808</v>
      </c>
      <c r="C129" s="5">
        <v>-0.49640400000000001</v>
      </c>
      <c r="D129" s="5">
        <v>33.419420000000002</v>
      </c>
    </row>
    <row r="130" spans="1:6" x14ac:dyDescent="0.2">
      <c r="A130" s="1" t="s">
        <v>333</v>
      </c>
      <c r="B130" s="6" t="s">
        <v>809</v>
      </c>
      <c r="C130" s="5">
        <v>9.4087689999999995</v>
      </c>
      <c r="D130" s="5">
        <v>31.462524999999999</v>
      </c>
      <c r="E130" s="6" t="s">
        <v>278</v>
      </c>
    </row>
    <row r="131" spans="1:6" x14ac:dyDescent="0.2">
      <c r="A131" s="1" t="s">
        <v>333</v>
      </c>
      <c r="B131" s="6" t="s">
        <v>810</v>
      </c>
      <c r="C131" s="5">
        <v>12.819836</v>
      </c>
      <c r="D131" s="5">
        <v>34.264369000000002</v>
      </c>
      <c r="E131" s="6" t="s">
        <v>278</v>
      </c>
    </row>
    <row r="132" spans="1:6" x14ac:dyDescent="0.2">
      <c r="A132" s="1" t="s">
        <v>333</v>
      </c>
      <c r="B132" s="6" t="s">
        <v>811</v>
      </c>
      <c r="C132" s="5">
        <v>12.079558</v>
      </c>
      <c r="D132" s="5">
        <v>37.305602999999998</v>
      </c>
      <c r="E132" s="6" t="s">
        <v>297</v>
      </c>
    </row>
    <row r="133" spans="1:6" x14ac:dyDescent="0.2">
      <c r="A133" s="1" t="s">
        <v>333</v>
      </c>
      <c r="B133" s="6" t="s">
        <v>812</v>
      </c>
      <c r="C133" s="5">
        <v>24.299085999999999</v>
      </c>
      <c r="D133" s="5">
        <v>32.805292000000001</v>
      </c>
      <c r="E133" s="6" t="s">
        <v>278</v>
      </c>
    </row>
    <row r="134" spans="1:6" x14ac:dyDescent="0.2">
      <c r="A134" s="1" t="s">
        <v>234</v>
      </c>
      <c r="B134" s="6" t="s">
        <v>815</v>
      </c>
      <c r="C134" s="5">
        <v>22.55</v>
      </c>
      <c r="D134" s="5">
        <v>88.416667000000004</v>
      </c>
      <c r="E134" s="6" t="s">
        <v>297</v>
      </c>
      <c r="F134" s="6" t="s">
        <v>814</v>
      </c>
    </row>
    <row r="135" spans="1:6" x14ac:dyDescent="0.2">
      <c r="A135" s="1" t="s">
        <v>309</v>
      </c>
      <c r="B135" s="6" t="s">
        <v>816</v>
      </c>
      <c r="C135" s="5">
        <v>27.3261</v>
      </c>
      <c r="D135" s="5">
        <v>30.958175000000001</v>
      </c>
      <c r="E135" s="6" t="s">
        <v>278</v>
      </c>
    </row>
    <row r="136" spans="1:6" x14ac:dyDescent="0.2">
      <c r="A136" s="1" t="s">
        <v>334</v>
      </c>
      <c r="B136" s="6" t="s">
        <v>818</v>
      </c>
      <c r="C136" s="5">
        <v>-23.204722</v>
      </c>
      <c r="D136" s="5">
        <v>-49.221944000000001</v>
      </c>
      <c r="E136" s="6" t="s">
        <v>297</v>
      </c>
      <c r="F136" s="6" t="s">
        <v>817</v>
      </c>
    </row>
    <row r="137" spans="1:6" x14ac:dyDescent="0.2">
      <c r="A137" s="1" t="s">
        <v>304</v>
      </c>
      <c r="B137" s="6" t="s">
        <v>819</v>
      </c>
      <c r="C137" s="5">
        <v>-29.712579000000002</v>
      </c>
      <c r="D137" s="5">
        <v>31.093318</v>
      </c>
      <c r="E137" s="6" t="s">
        <v>297</v>
      </c>
      <c r="F137" s="6" t="s">
        <v>820</v>
      </c>
    </row>
    <row r="138" spans="1:6" x14ac:dyDescent="0.2">
      <c r="A138" s="1" t="s">
        <v>185</v>
      </c>
      <c r="B138" s="6" t="s">
        <v>821</v>
      </c>
    </row>
    <row r="139" spans="1:6" x14ac:dyDescent="0.2">
      <c r="A139" s="1" t="s">
        <v>185</v>
      </c>
      <c r="B139" s="6" t="s">
        <v>822</v>
      </c>
    </row>
    <row r="140" spans="1:6" x14ac:dyDescent="0.2">
      <c r="A140" s="1" t="s">
        <v>87</v>
      </c>
      <c r="B140" s="6" t="s">
        <v>824</v>
      </c>
    </row>
    <row r="141" spans="1:6" x14ac:dyDescent="0.2">
      <c r="A141" s="1" t="s">
        <v>316</v>
      </c>
      <c r="B141" s="6" t="s">
        <v>825</v>
      </c>
      <c r="C141" s="5">
        <v>-25.543056</v>
      </c>
      <c r="D141" s="5">
        <v>-53.495277999999999</v>
      </c>
      <c r="E141" s="6" t="s">
        <v>297</v>
      </c>
    </row>
    <row r="142" spans="1:6" x14ac:dyDescent="0.2">
      <c r="A142" s="1" t="s">
        <v>458</v>
      </c>
      <c r="B142" s="6" t="s">
        <v>827</v>
      </c>
      <c r="C142" s="5">
        <v>23.416667</v>
      </c>
      <c r="D142" s="5">
        <v>72.333332999999996</v>
      </c>
      <c r="E142" s="6" t="s">
        <v>297</v>
      </c>
    </row>
    <row r="143" spans="1:6" x14ac:dyDescent="0.2">
      <c r="A143" s="1" t="s">
        <v>50</v>
      </c>
      <c r="B143" s="6" t="s">
        <v>828</v>
      </c>
      <c r="C143" s="5">
        <v>24.249976</v>
      </c>
      <c r="D143" s="5">
        <v>73.988939999999999</v>
      </c>
      <c r="E143" s="6" t="s">
        <v>297</v>
      </c>
      <c r="F143" s="6" t="s">
        <v>829</v>
      </c>
    </row>
    <row r="144" spans="1:6" x14ac:dyDescent="0.2">
      <c r="A144" s="1" t="s">
        <v>306</v>
      </c>
      <c r="B144" s="6" t="s">
        <v>830</v>
      </c>
      <c r="C144" s="5">
        <v>-21.371110999999999</v>
      </c>
      <c r="D144" s="5">
        <v>-46.001666999999998</v>
      </c>
      <c r="E144" s="6" t="s">
        <v>297</v>
      </c>
    </row>
    <row r="145" spans="1:27" x14ac:dyDescent="0.2">
      <c r="A145" s="1" t="s">
        <v>23</v>
      </c>
      <c r="B145" s="6" t="s">
        <v>832</v>
      </c>
      <c r="C145" s="5">
        <v>11.590980999999999</v>
      </c>
      <c r="D145" s="5">
        <v>-86.136516</v>
      </c>
      <c r="E145" s="6" t="s">
        <v>278</v>
      </c>
      <c r="F145" s="6">
        <v>1985</v>
      </c>
    </row>
    <row r="146" spans="1:27" x14ac:dyDescent="0.2">
      <c r="A146" s="1" t="s">
        <v>23</v>
      </c>
      <c r="B146" s="6" t="s">
        <v>833</v>
      </c>
      <c r="C146" s="5">
        <v>12.180678</v>
      </c>
      <c r="D146" s="5">
        <v>-86.034096000000005</v>
      </c>
      <c r="E146" s="6" t="s">
        <v>278</v>
      </c>
    </row>
    <row r="147" spans="1:27" x14ac:dyDescent="0.2">
      <c r="A147" s="1" t="s">
        <v>84</v>
      </c>
      <c r="B147" s="6" t="s">
        <v>835</v>
      </c>
      <c r="C147" s="5">
        <v>18.035</v>
      </c>
      <c r="D147" s="5">
        <v>-63.057222000000003</v>
      </c>
      <c r="E147" s="6" t="s">
        <v>297</v>
      </c>
      <c r="F147" s="6" t="s">
        <v>837</v>
      </c>
    </row>
    <row r="148" spans="1:27" x14ac:dyDescent="0.2">
      <c r="A148" s="1" t="s">
        <v>84</v>
      </c>
      <c r="B148" s="6" t="s">
        <v>836</v>
      </c>
      <c r="C148" s="5">
        <v>18.03</v>
      </c>
      <c r="D148" s="5">
        <v>-63.056111000000001</v>
      </c>
      <c r="E148" s="6" t="s">
        <v>297</v>
      </c>
      <c r="F148" s="6" t="s">
        <v>837</v>
      </c>
    </row>
    <row r="149" spans="1:27" x14ac:dyDescent="0.2">
      <c r="A149" s="1" t="s">
        <v>233</v>
      </c>
      <c r="B149" s="6" t="s">
        <v>839</v>
      </c>
      <c r="C149" s="5">
        <v>-29.633333</v>
      </c>
      <c r="D149" s="5">
        <v>31.133333</v>
      </c>
      <c r="E149" s="6" t="s">
        <v>297</v>
      </c>
    </row>
    <row r="150" spans="1:27" x14ac:dyDescent="0.2">
      <c r="A150" s="1" t="s">
        <v>233</v>
      </c>
      <c r="B150" s="6" t="s">
        <v>840</v>
      </c>
      <c r="C150" s="5">
        <v>-28.942896999999999</v>
      </c>
      <c r="D150" s="5">
        <v>31.817886999999999</v>
      </c>
      <c r="E150" s="6" t="s">
        <v>297</v>
      </c>
      <c r="F150" s="6" t="s">
        <v>841</v>
      </c>
    </row>
    <row r="151" spans="1:27" x14ac:dyDescent="0.2">
      <c r="A151" s="1" t="s">
        <v>272</v>
      </c>
      <c r="B151" s="6" t="s">
        <v>842</v>
      </c>
      <c r="C151" s="5">
        <v>12.819836</v>
      </c>
      <c r="D151" s="5">
        <v>34.264369000000002</v>
      </c>
      <c r="E151" s="6" t="s">
        <v>278</v>
      </c>
    </row>
    <row r="152" spans="1:27" x14ac:dyDescent="0.2">
      <c r="A152" s="1" t="s">
        <v>260</v>
      </c>
      <c r="B152" s="6" t="s">
        <v>843</v>
      </c>
      <c r="C152" s="5">
        <v>12.984833</v>
      </c>
      <c r="D152" s="5">
        <v>104.047427</v>
      </c>
      <c r="E152" s="6" t="s">
        <v>297</v>
      </c>
      <c r="F152" s="6" t="s">
        <v>844</v>
      </c>
    </row>
    <row r="153" spans="1:27" x14ac:dyDescent="0.2">
      <c r="A153" s="1" t="s">
        <v>389</v>
      </c>
      <c r="B153" s="6" t="s">
        <v>845</v>
      </c>
      <c r="C153" s="5">
        <v>9.0381450000000001</v>
      </c>
      <c r="D153" s="5">
        <v>105.03076299999999</v>
      </c>
      <c r="E153" s="6" t="s">
        <v>278</v>
      </c>
    </row>
    <row r="154" spans="1:27" x14ac:dyDescent="0.2">
      <c r="A154" s="1" t="s">
        <v>120</v>
      </c>
      <c r="B154" s="6" t="s">
        <v>847</v>
      </c>
      <c r="C154" s="5">
        <v>39.788958000000001</v>
      </c>
      <c r="D154" s="5">
        <v>-4.3523589999999999</v>
      </c>
      <c r="E154" s="6" t="s">
        <v>278</v>
      </c>
    </row>
    <row r="155" spans="1:27" x14ac:dyDescent="0.2">
      <c r="A155" s="1" t="s">
        <v>184</v>
      </c>
      <c r="B155" s="6" t="s">
        <v>851</v>
      </c>
      <c r="C155" s="5">
        <v>36.065427999999997</v>
      </c>
      <c r="D155" s="5">
        <v>140.38443799999999</v>
      </c>
      <c r="E155" s="6" t="s">
        <v>297</v>
      </c>
    </row>
    <row r="156" spans="1:27" x14ac:dyDescent="0.2">
      <c r="A156" s="1" t="s">
        <v>264</v>
      </c>
      <c r="B156" s="6" t="s">
        <v>852</v>
      </c>
      <c r="C156" s="5">
        <v>-22.738889</v>
      </c>
      <c r="D156" s="5">
        <v>-44.322778</v>
      </c>
      <c r="E156" s="6" t="s">
        <v>297</v>
      </c>
      <c r="F156" s="6" t="s">
        <v>853</v>
      </c>
    </row>
    <row r="157" spans="1:27" x14ac:dyDescent="0.2">
      <c r="A157" s="1" t="s">
        <v>5</v>
      </c>
      <c r="B157" s="6" t="s">
        <v>856</v>
      </c>
      <c r="C157" s="5">
        <v>21.925961999999998</v>
      </c>
      <c r="D157" s="5">
        <v>-102.496878</v>
      </c>
      <c r="E157" s="6" t="s">
        <v>278</v>
      </c>
      <c r="H157" s="6">
        <v>10</v>
      </c>
      <c r="I157" s="6">
        <v>20</v>
      </c>
      <c r="J157" s="6" t="s">
        <v>860</v>
      </c>
      <c r="M157" s="6">
        <v>2.8</v>
      </c>
      <c r="O157" s="6" t="s">
        <v>861</v>
      </c>
      <c r="Q157" s="6">
        <v>56.6</v>
      </c>
      <c r="S157" s="6" t="s">
        <v>711</v>
      </c>
      <c r="T157" s="6" t="s">
        <v>862</v>
      </c>
      <c r="V157" s="6">
        <v>456</v>
      </c>
      <c r="W157" s="6">
        <v>13</v>
      </c>
      <c r="X157" s="6" t="s">
        <v>857</v>
      </c>
      <c r="AA157" s="6" t="s">
        <v>868</v>
      </c>
    </row>
    <row r="158" spans="1:27" x14ac:dyDescent="0.2">
      <c r="A158" s="1" t="s">
        <v>5</v>
      </c>
      <c r="H158" s="6">
        <v>10</v>
      </c>
      <c r="I158" s="6">
        <v>20</v>
      </c>
      <c r="J158" s="6" t="s">
        <v>860</v>
      </c>
      <c r="M158" s="6">
        <v>2.9</v>
      </c>
      <c r="O158" s="6" t="s">
        <v>861</v>
      </c>
      <c r="Q158" s="6">
        <v>48.7</v>
      </c>
      <c r="S158" s="6" t="s">
        <v>711</v>
      </c>
      <c r="T158" s="6" t="s">
        <v>863</v>
      </c>
      <c r="AA158" s="6" t="s">
        <v>868</v>
      </c>
    </row>
    <row r="159" spans="1:27" x14ac:dyDescent="0.2">
      <c r="A159" s="1" t="s">
        <v>5</v>
      </c>
      <c r="H159" s="6">
        <v>10</v>
      </c>
      <c r="I159" s="6">
        <v>20</v>
      </c>
      <c r="J159" s="6" t="s">
        <v>860</v>
      </c>
      <c r="M159" s="6">
        <v>2.7</v>
      </c>
      <c r="O159" s="6" t="s">
        <v>861</v>
      </c>
      <c r="Q159" s="6">
        <v>35.4</v>
      </c>
      <c r="S159" s="6" t="s">
        <v>711</v>
      </c>
      <c r="T159" s="6" t="s">
        <v>864</v>
      </c>
      <c r="AA159" s="6" t="s">
        <v>868</v>
      </c>
    </row>
    <row r="160" spans="1:27" x14ac:dyDescent="0.2">
      <c r="A160" s="1" t="s">
        <v>5</v>
      </c>
      <c r="H160" s="6">
        <v>10</v>
      </c>
      <c r="I160" s="6">
        <v>25</v>
      </c>
      <c r="J160" s="6" t="s">
        <v>860</v>
      </c>
      <c r="M160" s="6">
        <v>5.5</v>
      </c>
      <c r="O160" s="6" t="s">
        <v>861</v>
      </c>
      <c r="Q160" s="6">
        <v>31</v>
      </c>
      <c r="S160" s="6" t="s">
        <v>711</v>
      </c>
      <c r="T160" s="6" t="s">
        <v>862</v>
      </c>
      <c r="AA160" s="6" t="s">
        <v>868</v>
      </c>
    </row>
    <row r="161" spans="1:27" x14ac:dyDescent="0.2">
      <c r="A161" s="1" t="s">
        <v>5</v>
      </c>
      <c r="H161" s="6">
        <v>10</v>
      </c>
      <c r="I161" s="6">
        <v>25</v>
      </c>
      <c r="J161" s="6" t="s">
        <v>860</v>
      </c>
      <c r="M161" s="6">
        <v>7</v>
      </c>
      <c r="O161" s="6" t="s">
        <v>861</v>
      </c>
      <c r="Q161" s="6">
        <v>27.8</v>
      </c>
      <c r="S161" s="6" t="s">
        <v>711</v>
      </c>
      <c r="T161" s="6" t="s">
        <v>863</v>
      </c>
      <c r="AA161" s="6" t="s">
        <v>868</v>
      </c>
    </row>
    <row r="162" spans="1:27" x14ac:dyDescent="0.2">
      <c r="A162" s="1" t="s">
        <v>5</v>
      </c>
      <c r="H162" s="6">
        <v>10</v>
      </c>
      <c r="I162" s="6">
        <v>25</v>
      </c>
      <c r="J162" s="6" t="s">
        <v>860</v>
      </c>
      <c r="M162" s="6">
        <v>6.6</v>
      </c>
      <c r="O162" s="6" t="s">
        <v>861</v>
      </c>
      <c r="Q162" s="6">
        <v>15.2</v>
      </c>
      <c r="S162" s="6" t="s">
        <v>711</v>
      </c>
      <c r="T162" s="6" t="s">
        <v>864</v>
      </c>
      <c r="AA162" s="6" t="s">
        <v>868</v>
      </c>
    </row>
    <row r="163" spans="1:27" x14ac:dyDescent="0.2">
      <c r="A163" s="1" t="s">
        <v>5</v>
      </c>
      <c r="H163" s="6">
        <v>10</v>
      </c>
      <c r="I163" s="6">
        <v>20</v>
      </c>
      <c r="J163" s="6" t="s">
        <v>860</v>
      </c>
      <c r="M163" s="6">
        <v>35.4</v>
      </c>
      <c r="O163" s="6" t="s">
        <v>865</v>
      </c>
      <c r="T163" s="6" t="s">
        <v>862</v>
      </c>
      <c r="AA163" s="6" t="s">
        <v>868</v>
      </c>
    </row>
    <row r="164" spans="1:27" x14ac:dyDescent="0.2">
      <c r="A164" s="1" t="s">
        <v>5</v>
      </c>
      <c r="H164" s="6">
        <v>10</v>
      </c>
      <c r="I164" s="6">
        <v>20</v>
      </c>
      <c r="J164" s="6" t="s">
        <v>860</v>
      </c>
      <c r="M164" s="6">
        <v>25.1</v>
      </c>
      <c r="O164" s="6" t="s">
        <v>865</v>
      </c>
      <c r="T164" s="6" t="s">
        <v>863</v>
      </c>
      <c r="AA164" s="6" t="s">
        <v>868</v>
      </c>
    </row>
    <row r="165" spans="1:27" x14ac:dyDescent="0.2">
      <c r="A165" s="1" t="s">
        <v>5</v>
      </c>
      <c r="H165" s="6">
        <v>10</v>
      </c>
      <c r="I165" s="6">
        <v>20</v>
      </c>
      <c r="J165" s="6" t="s">
        <v>860</v>
      </c>
      <c r="M165" s="6">
        <v>9.8000000000000007</v>
      </c>
      <c r="O165" s="6" t="s">
        <v>865</v>
      </c>
      <c r="T165" s="6" t="s">
        <v>864</v>
      </c>
      <c r="AA165" s="6" t="s">
        <v>868</v>
      </c>
    </row>
    <row r="166" spans="1:27" x14ac:dyDescent="0.2">
      <c r="A166" s="1" t="s">
        <v>5</v>
      </c>
      <c r="H166" s="6">
        <v>10</v>
      </c>
      <c r="I166" s="6">
        <v>25</v>
      </c>
      <c r="J166" s="6" t="s">
        <v>860</v>
      </c>
      <c r="M166" s="6">
        <v>45</v>
      </c>
      <c r="O166" s="6" t="s">
        <v>865</v>
      </c>
      <c r="T166" s="6" t="s">
        <v>862</v>
      </c>
      <c r="AA166" s="6" t="s">
        <v>868</v>
      </c>
    </row>
    <row r="167" spans="1:27" x14ac:dyDescent="0.2">
      <c r="A167" s="1" t="s">
        <v>5</v>
      </c>
      <c r="H167" s="6">
        <v>10</v>
      </c>
      <c r="I167" s="6">
        <v>25</v>
      </c>
      <c r="J167" s="6" t="s">
        <v>860</v>
      </c>
      <c r="M167" s="6">
        <v>40.799999999999997</v>
      </c>
      <c r="O167" s="6" t="s">
        <v>865</v>
      </c>
      <c r="T167" s="6" t="s">
        <v>863</v>
      </c>
      <c r="AA167" s="6" t="s">
        <v>868</v>
      </c>
    </row>
    <row r="168" spans="1:27" x14ac:dyDescent="0.2">
      <c r="A168" s="1" t="s">
        <v>5</v>
      </c>
      <c r="H168" s="6">
        <v>10</v>
      </c>
      <c r="I168" s="6">
        <v>25</v>
      </c>
      <c r="J168" s="6" t="s">
        <v>860</v>
      </c>
      <c r="M168" s="6">
        <v>18.399999999999999</v>
      </c>
      <c r="O168" s="6" t="s">
        <v>865</v>
      </c>
      <c r="T168" s="6" t="s">
        <v>864</v>
      </c>
      <c r="AA168" s="6" t="s">
        <v>868</v>
      </c>
    </row>
    <row r="169" spans="1:27" x14ac:dyDescent="0.2">
      <c r="A169" s="1" t="s">
        <v>5</v>
      </c>
      <c r="H169" s="6">
        <v>10</v>
      </c>
      <c r="I169" s="6">
        <v>20</v>
      </c>
      <c r="J169" s="6" t="s">
        <v>860</v>
      </c>
      <c r="M169" s="6">
        <v>11</v>
      </c>
      <c r="O169" s="6" t="s">
        <v>866</v>
      </c>
      <c r="T169" s="6" t="s">
        <v>862</v>
      </c>
      <c r="AA169" s="6" t="s">
        <v>868</v>
      </c>
    </row>
    <row r="170" spans="1:27" x14ac:dyDescent="0.2">
      <c r="A170" s="1" t="s">
        <v>5</v>
      </c>
      <c r="H170" s="6">
        <v>10</v>
      </c>
      <c r="I170" s="6">
        <v>20</v>
      </c>
      <c r="J170" s="6" t="s">
        <v>860</v>
      </c>
      <c r="M170" s="6">
        <v>8</v>
      </c>
      <c r="O170" s="6" t="s">
        <v>866</v>
      </c>
      <c r="T170" s="6" t="s">
        <v>863</v>
      </c>
      <c r="AA170" s="6" t="s">
        <v>868</v>
      </c>
    </row>
    <row r="171" spans="1:27" x14ac:dyDescent="0.2">
      <c r="A171" s="1" t="s">
        <v>5</v>
      </c>
      <c r="H171" s="6">
        <v>10</v>
      </c>
      <c r="I171" s="6">
        <v>20</v>
      </c>
      <c r="J171" s="6" t="s">
        <v>860</v>
      </c>
      <c r="M171" s="6">
        <v>3.4</v>
      </c>
      <c r="O171" s="6" t="s">
        <v>866</v>
      </c>
      <c r="T171" s="6" t="s">
        <v>864</v>
      </c>
      <c r="AA171" s="6" t="s">
        <v>868</v>
      </c>
    </row>
    <row r="172" spans="1:27" x14ac:dyDescent="0.2">
      <c r="A172" s="1" t="s">
        <v>5</v>
      </c>
      <c r="H172" s="6">
        <v>10</v>
      </c>
      <c r="I172" s="6">
        <v>25</v>
      </c>
      <c r="J172" s="6" t="s">
        <v>860</v>
      </c>
      <c r="M172" s="6">
        <v>7.5</v>
      </c>
      <c r="O172" s="6" t="s">
        <v>866</v>
      </c>
      <c r="T172" s="6" t="s">
        <v>862</v>
      </c>
      <c r="AA172" s="6" t="s">
        <v>868</v>
      </c>
    </row>
    <row r="173" spans="1:27" x14ac:dyDescent="0.2">
      <c r="A173" s="1" t="s">
        <v>5</v>
      </c>
      <c r="H173" s="6">
        <v>10</v>
      </c>
      <c r="I173" s="6">
        <v>25</v>
      </c>
      <c r="J173" s="6" t="s">
        <v>860</v>
      </c>
      <c r="M173" s="6">
        <v>5.4</v>
      </c>
      <c r="O173" s="6" t="s">
        <v>866</v>
      </c>
      <c r="T173" s="6" t="s">
        <v>863</v>
      </c>
      <c r="AA173" s="6" t="s">
        <v>868</v>
      </c>
    </row>
    <row r="174" spans="1:27" x14ac:dyDescent="0.2">
      <c r="A174" s="1" t="s">
        <v>5</v>
      </c>
      <c r="H174" s="6">
        <v>10</v>
      </c>
      <c r="I174" s="6">
        <v>25</v>
      </c>
      <c r="J174" s="6" t="s">
        <v>860</v>
      </c>
      <c r="M174" s="6">
        <v>2.9</v>
      </c>
      <c r="O174" s="6" t="s">
        <v>866</v>
      </c>
      <c r="T174" s="6" t="s">
        <v>864</v>
      </c>
      <c r="AA174" s="6" t="s">
        <v>868</v>
      </c>
    </row>
    <row r="175" spans="1:27" x14ac:dyDescent="0.2">
      <c r="A175" s="1" t="s">
        <v>5</v>
      </c>
      <c r="H175" s="6">
        <v>10</v>
      </c>
      <c r="I175" s="6">
        <v>20</v>
      </c>
      <c r="J175" s="6" t="s">
        <v>860</v>
      </c>
      <c r="M175" s="6">
        <v>12</v>
      </c>
      <c r="O175" s="6" t="s">
        <v>867</v>
      </c>
      <c r="AA175" s="6" t="s">
        <v>868</v>
      </c>
    </row>
    <row r="176" spans="1:27" x14ac:dyDescent="0.2">
      <c r="A176" s="1" t="s">
        <v>5</v>
      </c>
      <c r="H176" s="6">
        <v>10</v>
      </c>
      <c r="I176" s="6">
        <v>20</v>
      </c>
      <c r="J176" s="6" t="s">
        <v>860</v>
      </c>
      <c r="M176" s="6">
        <v>11</v>
      </c>
      <c r="O176" s="6" t="s">
        <v>867</v>
      </c>
      <c r="AA176" s="6" t="s">
        <v>868</v>
      </c>
    </row>
    <row r="177" spans="1:27" x14ac:dyDescent="0.2">
      <c r="A177" s="1" t="s">
        <v>5</v>
      </c>
      <c r="H177" s="6">
        <v>10</v>
      </c>
      <c r="I177" s="6">
        <v>20</v>
      </c>
      <c r="J177" s="6" t="s">
        <v>860</v>
      </c>
      <c r="M177" s="6">
        <v>10.4</v>
      </c>
      <c r="O177" s="6" t="s">
        <v>867</v>
      </c>
      <c r="AA177" s="6" t="s">
        <v>868</v>
      </c>
    </row>
    <row r="178" spans="1:27" x14ac:dyDescent="0.2">
      <c r="A178" s="1" t="s">
        <v>5</v>
      </c>
      <c r="H178" s="6">
        <v>10</v>
      </c>
      <c r="I178" s="6">
        <v>25</v>
      </c>
      <c r="J178" s="6" t="s">
        <v>860</v>
      </c>
      <c r="M178" s="6">
        <v>4.5</v>
      </c>
      <c r="O178" s="6" t="s">
        <v>867</v>
      </c>
      <c r="AA178" s="6" t="s">
        <v>868</v>
      </c>
    </row>
    <row r="179" spans="1:27" x14ac:dyDescent="0.2">
      <c r="A179" s="1" t="s">
        <v>5</v>
      </c>
      <c r="H179" s="6">
        <v>10</v>
      </c>
      <c r="I179" s="6">
        <v>25</v>
      </c>
      <c r="J179" s="6" t="s">
        <v>860</v>
      </c>
      <c r="M179" s="6">
        <v>4</v>
      </c>
      <c r="O179" s="6" t="s">
        <v>867</v>
      </c>
      <c r="AA179" s="6" t="s">
        <v>868</v>
      </c>
    </row>
    <row r="180" spans="1:27" x14ac:dyDescent="0.2">
      <c r="A180" s="1" t="s">
        <v>5</v>
      </c>
      <c r="H180" s="6">
        <v>10</v>
      </c>
      <c r="I180" s="6">
        <v>25</v>
      </c>
      <c r="J180" s="6" t="s">
        <v>860</v>
      </c>
      <c r="M180" s="6">
        <v>4.8</v>
      </c>
      <c r="O180" s="6" t="s">
        <v>867</v>
      </c>
      <c r="AA180" s="6" t="s">
        <v>868</v>
      </c>
    </row>
    <row r="181" spans="1:27" x14ac:dyDescent="0.2">
      <c r="A181" s="1" t="s">
        <v>343</v>
      </c>
      <c r="B181" s="6" t="s">
        <v>698</v>
      </c>
      <c r="C181" s="5">
        <v>-23.502777999999999</v>
      </c>
      <c r="D181" s="5">
        <v>-48.709721999999999</v>
      </c>
      <c r="E181" s="6" t="s">
        <v>297</v>
      </c>
      <c r="F181" s="6" t="s">
        <v>869</v>
      </c>
      <c r="G181" s="6" t="s">
        <v>870</v>
      </c>
    </row>
    <row r="182" spans="1:27" x14ac:dyDescent="0.2">
      <c r="A182" s="1" t="s">
        <v>187</v>
      </c>
      <c r="B182" s="6" t="s">
        <v>882</v>
      </c>
      <c r="C182" s="5">
        <v>-4.3333329999999997</v>
      </c>
      <c r="D182" s="5">
        <v>-38.666666999999997</v>
      </c>
      <c r="E182" s="6" t="s">
        <v>297</v>
      </c>
    </row>
    <row r="183" spans="1:27" x14ac:dyDescent="0.2">
      <c r="A183" s="1" t="s">
        <v>187</v>
      </c>
      <c r="B183" s="6" t="s">
        <v>883</v>
      </c>
      <c r="C183" s="5">
        <v>-3.9166669999999999</v>
      </c>
      <c r="D183" s="5">
        <v>-38.583333000000003</v>
      </c>
      <c r="E183" s="6" t="s">
        <v>297</v>
      </c>
    </row>
    <row r="184" spans="1:27" x14ac:dyDescent="0.2">
      <c r="A184" s="1" t="s">
        <v>364</v>
      </c>
      <c r="B184" s="6" t="s">
        <v>884</v>
      </c>
      <c r="C184" s="5">
        <v>-6.7955829999999997</v>
      </c>
      <c r="D184" s="5">
        <v>-43.277639000000001</v>
      </c>
      <c r="E184" s="6" t="s">
        <v>297</v>
      </c>
    </row>
    <row r="185" spans="1:27" x14ac:dyDescent="0.2">
      <c r="A185" s="1" t="s">
        <v>364</v>
      </c>
      <c r="B185" s="6" t="s">
        <v>885</v>
      </c>
      <c r="C185" s="5">
        <v>-4.581194</v>
      </c>
      <c r="D185" s="5">
        <v>-42.875360999999998</v>
      </c>
      <c r="E185" s="6" t="s">
        <v>297</v>
      </c>
    </row>
    <row r="186" spans="1:27" x14ac:dyDescent="0.2">
      <c r="A186" s="1" t="s">
        <v>364</v>
      </c>
      <c r="B186" s="6" t="s">
        <v>886</v>
      </c>
      <c r="C186" s="6">
        <v>-3.9019170000000001</v>
      </c>
      <c r="D186" s="5">
        <v>-42.724389000000002</v>
      </c>
      <c r="E186" s="6" t="s">
        <v>297</v>
      </c>
    </row>
    <row r="187" spans="1:27" x14ac:dyDescent="0.2">
      <c r="A187" s="1" t="s">
        <v>364</v>
      </c>
      <c r="B187" s="6" t="s">
        <v>887</v>
      </c>
      <c r="C187" s="5">
        <v>-3.306889</v>
      </c>
      <c r="D187" s="5">
        <v>-42.093333000000001</v>
      </c>
      <c r="E187" s="6" t="s">
        <v>297</v>
      </c>
    </row>
    <row r="188" spans="1:27" x14ac:dyDescent="0.2">
      <c r="A188" s="1" t="s">
        <v>263</v>
      </c>
      <c r="B188" s="6" t="s">
        <v>888</v>
      </c>
      <c r="C188" s="5">
        <v>18.646999999999998</v>
      </c>
      <c r="D188" s="5">
        <v>-88.412000000000006</v>
      </c>
      <c r="E188" s="6" t="s">
        <v>297</v>
      </c>
      <c r="F188" s="6" t="s">
        <v>889</v>
      </c>
      <c r="G188" s="6" t="s">
        <v>890</v>
      </c>
    </row>
    <row r="189" spans="1:27" x14ac:dyDescent="0.2">
      <c r="A189" s="1" t="s">
        <v>152</v>
      </c>
      <c r="B189" s="6" t="s">
        <v>892</v>
      </c>
      <c r="C189" s="5">
        <v>23.993005</v>
      </c>
      <c r="D189" s="5">
        <v>77.444299000000001</v>
      </c>
      <c r="E189" s="6" t="s">
        <v>278</v>
      </c>
    </row>
    <row r="190" spans="1:27" x14ac:dyDescent="0.2">
      <c r="A190" s="1" t="s">
        <v>153</v>
      </c>
      <c r="B190" s="6" t="s">
        <v>818</v>
      </c>
      <c r="C190" s="5">
        <v>-23.204722</v>
      </c>
      <c r="D190" s="5">
        <v>-49.221944000000001</v>
      </c>
      <c r="E190" s="6" t="s">
        <v>297</v>
      </c>
    </row>
    <row r="191" spans="1:27" x14ac:dyDescent="0.2">
      <c r="A191" s="1" t="s">
        <v>153</v>
      </c>
      <c r="B191" s="6" t="s">
        <v>894</v>
      </c>
      <c r="C191" s="5">
        <v>-23.191317000000002</v>
      </c>
      <c r="D191" s="5">
        <v>-49.382370999999999</v>
      </c>
      <c r="E191" s="6" t="s">
        <v>278</v>
      </c>
      <c r="F191" s="6">
        <v>1979</v>
      </c>
    </row>
    <row r="192" spans="1:27" x14ac:dyDescent="0.2">
      <c r="A192" s="1" t="s">
        <v>153</v>
      </c>
      <c r="B192" s="6" t="s">
        <v>895</v>
      </c>
      <c r="C192" s="5">
        <v>-23.351198</v>
      </c>
      <c r="D192" s="5">
        <v>-49.651960000000003</v>
      </c>
      <c r="E192" s="6" t="s">
        <v>278</v>
      </c>
      <c r="F192" s="6">
        <v>1979</v>
      </c>
    </row>
    <row r="193" spans="1:6" x14ac:dyDescent="0.2">
      <c r="A193" s="1" t="s">
        <v>153</v>
      </c>
      <c r="B193" s="6" t="s">
        <v>780</v>
      </c>
      <c r="C193" s="5">
        <v>-22.895161000000002</v>
      </c>
      <c r="D193" s="5">
        <v>-49.986578999999999</v>
      </c>
      <c r="E193" s="6" t="s">
        <v>278</v>
      </c>
      <c r="F193" s="6">
        <v>1979</v>
      </c>
    </row>
    <row r="194" spans="1:6" x14ac:dyDescent="0.2">
      <c r="A194" s="1" t="s">
        <v>153</v>
      </c>
      <c r="B194" s="6" t="s">
        <v>896</v>
      </c>
      <c r="F194" s="6">
        <v>1979</v>
      </c>
    </row>
    <row r="195" spans="1:6" x14ac:dyDescent="0.2">
      <c r="A195" s="1" t="s">
        <v>153</v>
      </c>
      <c r="B195" s="6" t="s">
        <v>897</v>
      </c>
      <c r="F195" s="6">
        <v>1979</v>
      </c>
    </row>
    <row r="196" spans="1:6" x14ac:dyDescent="0.2">
      <c r="A196" s="1" t="s">
        <v>153</v>
      </c>
      <c r="B196" s="6" t="s">
        <v>898</v>
      </c>
      <c r="F196" s="6">
        <v>1979</v>
      </c>
    </row>
    <row r="197" spans="1:6" x14ac:dyDescent="0.2">
      <c r="A197" s="1" t="s">
        <v>70</v>
      </c>
      <c r="B197" s="6" t="s">
        <v>912</v>
      </c>
      <c r="C197" s="5">
        <v>21.477152</v>
      </c>
      <c r="D197" s="5">
        <v>-157.94505000000001</v>
      </c>
      <c r="E197" s="6" t="s">
        <v>278</v>
      </c>
    </row>
  </sheetData>
  <phoneticPr fontId="5" type="noConversion"/>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Jo</dc:creator>
  <cp:lastModifiedBy>Jo Jo</cp:lastModifiedBy>
  <dcterms:created xsi:type="dcterms:W3CDTF">2020-04-23T14:24:35Z</dcterms:created>
  <dcterms:modified xsi:type="dcterms:W3CDTF">2020-05-25T20:56:58Z</dcterms:modified>
</cp:coreProperties>
</file>