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4360" yWindow="0" windowWidth="15020" windowHeight="12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K28" i="1"/>
  <c r="F28" i="1"/>
  <c r="K27" i="1"/>
  <c r="F27" i="1"/>
  <c r="K26" i="1"/>
  <c r="F26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K25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K4" i="1"/>
  <c r="K3" i="1"/>
  <c r="F4" i="1"/>
  <c r="F3" i="1"/>
</calcChain>
</file>

<file path=xl/sharedStrings.xml><?xml version="1.0" encoding="utf-8"?>
<sst xmlns="http://schemas.openxmlformats.org/spreadsheetml/2006/main" count="5" uniqueCount="5">
  <si>
    <t>Working with Airman's Guides</t>
  </si>
  <si>
    <t>paperdate</t>
  </si>
  <si>
    <t>Adjustdate</t>
  </si>
  <si>
    <t>dateastext</t>
  </si>
  <si>
    <t>Startpage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</si>
</sst>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F3" sqref="F3:F9"/>
    </sheetView>
  </sheetViews>
  <sheetFormatPr baseColWidth="10" defaultRowHeight="15" x14ac:dyDescent="0"/>
  <cols>
    <col min="6" max="6" width="49" customWidth="1"/>
  </cols>
  <sheetData>
    <row r="1" spans="1:11">
      <c r="A1" t="s">
        <v>0</v>
      </c>
    </row>
    <row r="2" spans="1:11">
      <c r="A2" t="s">
        <v>1</v>
      </c>
      <c r="B2" t="s">
        <v>2</v>
      </c>
      <c r="C2" t="s">
        <v>4</v>
      </c>
      <c r="K2" t="s">
        <v>3</v>
      </c>
    </row>
    <row r="3" spans="1:11">
      <c r="A3" s="2">
        <v>23530</v>
      </c>
      <c r="B3">
        <v>0</v>
      </c>
      <c r="C3" s="3">
        <v>8</v>
      </c>
      <c r="F3" t="str">
        <f>"cpdf -merge in.pdf " &amp; C3 &amp; "-" &amp; (C4-1) &amp; " -o "&amp; K3 &amp; ".pdf"</f>
        <v>cpdf -merge in.pdf 8-191 -o 1964Jun02.pdf</v>
      </c>
      <c r="K3" t="str">
        <f>TEXT((A3),"yyyymmmdd")</f>
        <v>1964Jun02</v>
      </c>
    </row>
    <row r="4" spans="1:11">
      <c r="A4" s="1">
        <f>A3+14+B4</f>
        <v>23544</v>
      </c>
      <c r="B4" s="3">
        <v>0</v>
      </c>
      <c r="C4" s="3">
        <v>192</v>
      </c>
      <c r="D4">
        <f>C4-C3</f>
        <v>184</v>
      </c>
      <c r="F4" t="str">
        <f t="shared" ref="F4:F16" si="0">"cpdf -merge in.pdf " &amp; C4 &amp; "-" &amp; (C5-1) &amp; " -o "&amp; K4 &amp; ".pdf"</f>
        <v>cpdf -merge in.pdf 192-375 -o 1964Jun16.pdf</v>
      </c>
      <c r="K4" t="str">
        <f t="shared" ref="K4:K16" si="1">TEXT((A4),"yyyymmmdd")</f>
        <v>1964Jun16</v>
      </c>
    </row>
    <row r="5" spans="1:11">
      <c r="A5" s="1">
        <f t="shared" ref="A5:A16" si="2">A4+14+B5</f>
        <v>23558</v>
      </c>
      <c r="B5" s="3">
        <v>0</v>
      </c>
      <c r="C5" s="3">
        <v>376</v>
      </c>
      <c r="D5">
        <f t="shared" ref="D5:D28" si="3">C5-C4</f>
        <v>184</v>
      </c>
      <c r="F5" t="str">
        <f t="shared" si="0"/>
        <v>cpdf -merge in.pdf 376-547 -o 1964Jun30.pdf</v>
      </c>
      <c r="K5" t="str">
        <f t="shared" si="1"/>
        <v>1964Jun30</v>
      </c>
    </row>
    <row r="6" spans="1:11">
      <c r="A6" s="1">
        <f t="shared" si="2"/>
        <v>23572</v>
      </c>
      <c r="B6" s="3">
        <v>0</v>
      </c>
      <c r="C6" s="3">
        <v>548</v>
      </c>
      <c r="D6">
        <f t="shared" si="3"/>
        <v>172</v>
      </c>
      <c r="F6" t="str">
        <f t="shared" si="0"/>
        <v>cpdf -merge in.pdf 548-727 -o 1964Jul14.pdf</v>
      </c>
      <c r="K6" t="str">
        <f t="shared" si="1"/>
        <v>1964Jul14</v>
      </c>
    </row>
    <row r="7" spans="1:11">
      <c r="A7" s="1">
        <f t="shared" si="2"/>
        <v>23586</v>
      </c>
      <c r="B7" s="3">
        <v>0</v>
      </c>
      <c r="C7" s="3">
        <v>728</v>
      </c>
      <c r="D7">
        <f t="shared" si="3"/>
        <v>180</v>
      </c>
      <c r="F7" t="str">
        <f t="shared" si="0"/>
        <v>cpdf -merge in.pdf 728-901 -o 1964Jul28.pdf</v>
      </c>
      <c r="K7" t="str">
        <f t="shared" si="1"/>
        <v>1964Jul28</v>
      </c>
    </row>
    <row r="8" spans="1:11">
      <c r="A8" s="1">
        <f t="shared" si="2"/>
        <v>23600</v>
      </c>
      <c r="B8" s="3">
        <v>0</v>
      </c>
      <c r="C8" s="3">
        <v>902</v>
      </c>
      <c r="D8">
        <f t="shared" si="3"/>
        <v>174</v>
      </c>
      <c r="F8" t="str">
        <f t="shared" si="0"/>
        <v>cpdf -merge in.pdf 902-1073 -o 1964Aug11.pdf</v>
      </c>
      <c r="K8" t="str">
        <f t="shared" si="1"/>
        <v>1964Aug11</v>
      </c>
    </row>
    <row r="9" spans="1:11">
      <c r="A9" s="1">
        <f t="shared" si="2"/>
        <v>23614</v>
      </c>
      <c r="B9" s="3">
        <v>0</v>
      </c>
      <c r="C9" s="3">
        <v>1074</v>
      </c>
      <c r="D9">
        <f t="shared" si="3"/>
        <v>172</v>
      </c>
      <c r="F9" t="str">
        <f t="shared" si="0"/>
        <v>cpdf -merge in.pdf 1074-1267 -o 1964Aug25.pdf</v>
      </c>
      <c r="K9" t="str">
        <f t="shared" si="1"/>
        <v>1964Aug25</v>
      </c>
    </row>
    <row r="10" spans="1:11">
      <c r="A10" s="1">
        <f t="shared" si="2"/>
        <v>23628</v>
      </c>
      <c r="B10" s="3">
        <v>0</v>
      </c>
      <c r="C10" s="3">
        <v>1268</v>
      </c>
      <c r="D10">
        <f t="shared" si="3"/>
        <v>194</v>
      </c>
      <c r="F10" t="str">
        <f t="shared" si="0"/>
        <v>cpdf -merge in.pdf 1268--1 -o 1964Sep08.pdf</v>
      </c>
      <c r="K10" t="str">
        <f t="shared" si="1"/>
        <v>1964Sep08</v>
      </c>
    </row>
    <row r="11" spans="1:11">
      <c r="A11" s="1">
        <f t="shared" si="2"/>
        <v>23642</v>
      </c>
      <c r="B11" s="3">
        <v>0</v>
      </c>
      <c r="C11" s="3">
        <v>0</v>
      </c>
      <c r="D11">
        <f t="shared" si="3"/>
        <v>-1268</v>
      </c>
      <c r="F11" t="str">
        <f t="shared" si="0"/>
        <v>cpdf -merge in.pdf 0--1 -o 1964Sep22.pdf</v>
      </c>
      <c r="K11" t="str">
        <f t="shared" si="1"/>
        <v>1964Sep22</v>
      </c>
    </row>
    <row r="12" spans="1:11">
      <c r="A12" s="1">
        <f t="shared" si="2"/>
        <v>23656</v>
      </c>
      <c r="B12" s="3">
        <v>0</v>
      </c>
      <c r="C12" s="3">
        <v>0</v>
      </c>
      <c r="D12">
        <f t="shared" si="3"/>
        <v>0</v>
      </c>
      <c r="F12" t="str">
        <f t="shared" si="0"/>
        <v>cpdf -merge in.pdf 0--1 -o 1964Oct06.pdf</v>
      </c>
      <c r="K12" t="str">
        <f t="shared" si="1"/>
        <v>1964Oct06</v>
      </c>
    </row>
    <row r="13" spans="1:11">
      <c r="A13" s="1">
        <f t="shared" si="2"/>
        <v>23670</v>
      </c>
      <c r="B13" s="3">
        <v>0</v>
      </c>
      <c r="C13" s="3">
        <v>0</v>
      </c>
      <c r="D13">
        <f t="shared" si="3"/>
        <v>0</v>
      </c>
      <c r="F13" t="str">
        <f t="shared" si="0"/>
        <v>cpdf -merge in.pdf 0--1 -o 1964Oct20.pdf</v>
      </c>
      <c r="K13" t="str">
        <f t="shared" si="1"/>
        <v>1964Oct20</v>
      </c>
    </row>
    <row r="14" spans="1:11">
      <c r="A14" s="1">
        <f t="shared" si="2"/>
        <v>23684</v>
      </c>
      <c r="B14" s="3">
        <v>0</v>
      </c>
      <c r="C14" s="3">
        <v>0</v>
      </c>
      <c r="D14">
        <f t="shared" si="3"/>
        <v>0</v>
      </c>
      <c r="F14" t="str">
        <f t="shared" si="0"/>
        <v>cpdf -merge in.pdf 0--1 -o 1964Nov03.pdf</v>
      </c>
      <c r="K14" t="str">
        <f t="shared" si="1"/>
        <v>1964Nov03</v>
      </c>
    </row>
    <row r="15" spans="1:11">
      <c r="A15" s="1">
        <f t="shared" si="2"/>
        <v>23698</v>
      </c>
      <c r="B15" s="3">
        <v>0</v>
      </c>
      <c r="C15" s="3">
        <v>0</v>
      </c>
      <c r="D15">
        <f t="shared" si="3"/>
        <v>0</v>
      </c>
      <c r="F15" t="str">
        <f t="shared" si="0"/>
        <v>cpdf -merge in.pdf 0--1 -o 1964Nov17.pdf</v>
      </c>
      <c r="K15" t="str">
        <f t="shared" si="1"/>
        <v>1964Nov17</v>
      </c>
    </row>
    <row r="16" spans="1:11">
      <c r="A16" s="1">
        <f t="shared" si="2"/>
        <v>23712</v>
      </c>
      <c r="B16" s="3">
        <v>0</v>
      </c>
      <c r="C16" s="3">
        <v>0</v>
      </c>
      <c r="D16">
        <f t="shared" si="3"/>
        <v>0</v>
      </c>
      <c r="F16" t="str">
        <f t="shared" si="0"/>
        <v>cpdf -merge in.pdf 0--1 -o 1964Dec01.pdf</v>
      </c>
      <c r="K16" t="str">
        <f t="shared" si="1"/>
        <v>1964Dec01</v>
      </c>
    </row>
    <row r="17" spans="1:11">
      <c r="A17" s="1">
        <f t="shared" ref="A17:A18" si="4">A16+14+B17</f>
        <v>23726</v>
      </c>
      <c r="B17" s="3">
        <v>0</v>
      </c>
      <c r="C17" s="3">
        <v>0</v>
      </c>
      <c r="D17">
        <f t="shared" si="3"/>
        <v>0</v>
      </c>
      <c r="F17" t="str">
        <f t="shared" ref="F17:F18" si="5">"cpdf -merge in.pdf " &amp; C17 &amp; "-" &amp; (C18-1) &amp; " -o "&amp; K17 &amp; ".pdf"</f>
        <v>cpdf -merge in.pdf 0--1 -o 1964Dec15.pdf</v>
      </c>
      <c r="K17" t="str">
        <f t="shared" ref="K17:K18" si="6">TEXT((A17),"yyyymmmdd")</f>
        <v>1964Dec15</v>
      </c>
    </row>
    <row r="18" spans="1:11">
      <c r="A18" s="1">
        <f t="shared" si="4"/>
        <v>23740</v>
      </c>
      <c r="B18" s="3">
        <v>0</v>
      </c>
      <c r="C18" s="3">
        <v>0</v>
      </c>
      <c r="D18">
        <f t="shared" si="3"/>
        <v>0</v>
      </c>
      <c r="F18" t="str">
        <f t="shared" si="5"/>
        <v>cpdf -merge in.pdf 0--1 -o 1964Dec29.pdf</v>
      </c>
      <c r="K18" t="str">
        <f t="shared" si="6"/>
        <v>1964Dec29</v>
      </c>
    </row>
    <row r="19" spans="1:11">
      <c r="A19" s="1">
        <f t="shared" ref="A19:A24" si="7">A18+14+B19</f>
        <v>23754</v>
      </c>
      <c r="B19" s="3">
        <v>0</v>
      </c>
      <c r="C19" s="3">
        <v>0</v>
      </c>
      <c r="D19">
        <f t="shared" si="3"/>
        <v>0</v>
      </c>
      <c r="F19" t="str">
        <f t="shared" ref="F19:F24" si="8">"cpdf -merge in.pdf " &amp; C19 &amp; "-" &amp; (C20-1) &amp; " -o "&amp; K19 &amp; ".pdf"</f>
        <v>cpdf -merge in.pdf 0--1 -o 1965Jan12.pdf</v>
      </c>
      <c r="K19" t="str">
        <f t="shared" ref="K19:K24" si="9">TEXT((A19),"yyyymmmdd")</f>
        <v>1965Jan12</v>
      </c>
    </row>
    <row r="20" spans="1:11">
      <c r="A20" s="1">
        <f t="shared" si="7"/>
        <v>23768</v>
      </c>
      <c r="B20" s="3">
        <v>0</v>
      </c>
      <c r="C20" s="3">
        <v>0</v>
      </c>
      <c r="D20">
        <f t="shared" si="3"/>
        <v>0</v>
      </c>
      <c r="F20" t="str">
        <f t="shared" si="8"/>
        <v>cpdf -merge in.pdf 0--1 -o 1965Jan26.pdf</v>
      </c>
      <c r="K20" t="str">
        <f t="shared" si="9"/>
        <v>1965Jan26</v>
      </c>
    </row>
    <row r="21" spans="1:11">
      <c r="A21" s="1">
        <f t="shared" si="7"/>
        <v>23782</v>
      </c>
      <c r="B21" s="3">
        <v>0</v>
      </c>
      <c r="C21" s="3">
        <v>0</v>
      </c>
      <c r="D21">
        <f t="shared" si="3"/>
        <v>0</v>
      </c>
      <c r="F21" t="str">
        <f t="shared" si="8"/>
        <v>cpdf -merge in.pdf 0-957 -o 1965Feb09.pdf</v>
      </c>
      <c r="K21" t="str">
        <f t="shared" si="9"/>
        <v>1965Feb09</v>
      </c>
    </row>
    <row r="22" spans="1:11">
      <c r="A22" s="1">
        <f t="shared" si="7"/>
        <v>23796</v>
      </c>
      <c r="B22" s="3">
        <v>0</v>
      </c>
      <c r="C22" s="3">
        <v>958</v>
      </c>
      <c r="D22">
        <f t="shared" si="3"/>
        <v>958</v>
      </c>
      <c r="F22" t="str">
        <f t="shared" si="8"/>
        <v>cpdf -merge in.pdf 958-1109 -o 1965Feb23.pdf</v>
      </c>
      <c r="K22" t="str">
        <f t="shared" si="9"/>
        <v>1965Feb23</v>
      </c>
    </row>
    <row r="23" spans="1:11">
      <c r="A23" s="1">
        <f t="shared" si="7"/>
        <v>23810</v>
      </c>
      <c r="B23" s="3">
        <v>0</v>
      </c>
      <c r="C23" s="3">
        <v>1110</v>
      </c>
      <c r="D23">
        <f t="shared" si="3"/>
        <v>152</v>
      </c>
      <c r="F23" t="str">
        <f t="shared" si="8"/>
        <v>cpdf -merge in.pdf 1110-1407 -o 1965Mar09.pdf</v>
      </c>
      <c r="K23" t="str">
        <f t="shared" si="9"/>
        <v>1965Mar09</v>
      </c>
    </row>
    <row r="24" spans="1:11">
      <c r="A24" s="1">
        <f t="shared" si="7"/>
        <v>23824</v>
      </c>
      <c r="B24" s="3">
        <v>0</v>
      </c>
      <c r="C24" s="3">
        <v>1408</v>
      </c>
      <c r="D24">
        <f t="shared" si="3"/>
        <v>298</v>
      </c>
      <c r="F24" t="str">
        <f t="shared" si="8"/>
        <v>cpdf -merge in.pdf 1408-1565 -o 1965Mar23.pdf</v>
      </c>
      <c r="K24" t="str">
        <f t="shared" si="9"/>
        <v>1965Mar23</v>
      </c>
    </row>
    <row r="25" spans="1:11">
      <c r="A25" s="1">
        <f t="shared" ref="A25:A26" si="10">A24+14+B25</f>
        <v>23838</v>
      </c>
      <c r="B25" s="3">
        <v>0</v>
      </c>
      <c r="C25" s="3">
        <v>1566</v>
      </c>
      <c r="D25">
        <f t="shared" si="3"/>
        <v>158</v>
      </c>
      <c r="F25" t="str">
        <f t="shared" ref="F25:F28" si="11">"cpdf -merge in.pdf " &amp; C25 &amp; "-" &amp; (C26-1) &amp; " -o "&amp; K25 &amp; ".pdf"</f>
        <v>cpdf -merge in.pdf 1566-1733 -o 1965Apr06.pdf</v>
      </c>
      <c r="K25" t="str">
        <f t="shared" ref="K25:K26" si="12">TEXT((A25),"yyyymmmdd")</f>
        <v>1965Apr06</v>
      </c>
    </row>
    <row r="26" spans="1:11">
      <c r="A26" s="1">
        <f t="shared" si="10"/>
        <v>23852</v>
      </c>
      <c r="B26" s="3">
        <v>0</v>
      </c>
      <c r="C26" s="3">
        <v>1734</v>
      </c>
      <c r="D26">
        <f t="shared" si="3"/>
        <v>168</v>
      </c>
      <c r="F26" t="str">
        <f t="shared" si="11"/>
        <v>cpdf -merge in.pdf 1734-1891 -o 1965Apr20.pdf</v>
      </c>
      <c r="K26" t="str">
        <f t="shared" si="12"/>
        <v>1965Apr20</v>
      </c>
    </row>
    <row r="27" spans="1:11">
      <c r="A27" s="1">
        <f t="shared" ref="A27:A28" si="13">A26+14+B27</f>
        <v>23866</v>
      </c>
      <c r="B27" s="3">
        <v>0</v>
      </c>
      <c r="C27" s="3">
        <v>1892</v>
      </c>
      <c r="D27">
        <f t="shared" si="3"/>
        <v>158</v>
      </c>
      <c r="F27" t="str">
        <f t="shared" si="11"/>
        <v>cpdf -merge in.pdf 1892-2065 -o 1965May04.pdf</v>
      </c>
      <c r="K27" t="str">
        <f t="shared" ref="K27:K28" si="14">TEXT((A27),"yyyymmmdd")</f>
        <v>1965May04</v>
      </c>
    </row>
    <row r="28" spans="1:11">
      <c r="A28" s="1">
        <f t="shared" si="13"/>
        <v>23880</v>
      </c>
      <c r="B28" s="3">
        <v>0</v>
      </c>
      <c r="C28" s="3">
        <v>2066</v>
      </c>
      <c r="D28">
        <f t="shared" si="3"/>
        <v>174</v>
      </c>
      <c r="F28" t="str">
        <f t="shared" si="11"/>
        <v>cpdf -merge in.pdf 2066-2255 -o 1965May18.pdf</v>
      </c>
      <c r="K28" t="str">
        <f t="shared" si="14"/>
        <v>1965May18</v>
      </c>
    </row>
    <row r="29" spans="1:11">
      <c r="C29" s="3">
        <v>2256</v>
      </c>
    </row>
    <row r="34" spans="3:3">
      <c r="C34">
        <v>1714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</dc:creator>
  <cp:lastModifiedBy>JWe</cp:lastModifiedBy>
  <dcterms:created xsi:type="dcterms:W3CDTF">2020-09-07T15:34:09Z</dcterms:created>
  <dcterms:modified xsi:type="dcterms:W3CDTF">2020-09-12T06:42:50Z</dcterms:modified>
</cp:coreProperties>
</file>