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5" windowWidth="18075" windowHeight="10740"/>
  </bookViews>
  <sheets>
    <sheet name="Calculations" sheetId="1" r:id="rId1"/>
    <sheet name="data0" sheetId="2" r:id="rId2"/>
  </sheets>
  <functionGroups/>
  <definedNames>
    <definedName name="b">Calculations!$H$9</definedName>
    <definedName name="m">Calculations!$H$10</definedName>
  </definedNames>
  <calcPr calcId="125725"/>
</workbook>
</file>

<file path=xl/calcChain.xml><?xml version="1.0" encoding="utf-8"?>
<calcChain xmlns="http://schemas.openxmlformats.org/spreadsheetml/2006/main">
  <c r="D2" i="1"/>
  <c r="A201"/>
  <c r="A176"/>
  <c r="A163"/>
  <c r="H10"/>
  <c r="H9"/>
  <c r="H8"/>
  <c r="A3"/>
  <c r="A4" s="1"/>
  <c r="B201"/>
  <c r="B176"/>
  <c r="B163"/>
  <c r="B3"/>
  <c r="B4"/>
  <c r="B2"/>
  <c r="A202" l="1"/>
  <c r="A177"/>
  <c r="A164"/>
  <c r="A5"/>
  <c r="B202"/>
  <c r="B177"/>
  <c r="B164"/>
  <c r="B5"/>
  <c r="A178" l="1"/>
  <c r="A165"/>
  <c r="A6"/>
  <c r="B178"/>
  <c r="B165"/>
  <c r="B6"/>
  <c r="A179" l="1"/>
  <c r="A166"/>
  <c r="A7"/>
  <c r="B179"/>
  <c r="B166"/>
  <c r="B7"/>
  <c r="A180" l="1"/>
  <c r="A167"/>
  <c r="A8"/>
  <c r="B180"/>
  <c r="B167"/>
  <c r="B8"/>
  <c r="A181" l="1"/>
  <c r="A168"/>
  <c r="A9"/>
  <c r="B181"/>
  <c r="B168"/>
  <c r="B9"/>
  <c r="A182" l="1"/>
  <c r="A169"/>
  <c r="A10"/>
  <c r="B182"/>
  <c r="B169"/>
  <c r="B10"/>
  <c r="A183" l="1"/>
  <c r="A170"/>
  <c r="A11"/>
  <c r="B183"/>
  <c r="B170"/>
  <c r="B11"/>
  <c r="A184" l="1"/>
  <c r="A171"/>
  <c r="A12"/>
  <c r="B184"/>
  <c r="B171"/>
  <c r="B12"/>
  <c r="A185" l="1"/>
  <c r="A172"/>
  <c r="A13"/>
  <c r="B185"/>
  <c r="B172"/>
  <c r="B13"/>
  <c r="A186" l="1"/>
  <c r="A173"/>
  <c r="A14"/>
  <c r="B186"/>
  <c r="B173"/>
  <c r="B14"/>
  <c r="A187" l="1"/>
  <c r="A174"/>
  <c r="A15"/>
  <c r="B187"/>
  <c r="B174"/>
  <c r="B15"/>
  <c r="A188" l="1"/>
  <c r="A175"/>
  <c r="A16"/>
  <c r="B188"/>
  <c r="B175"/>
  <c r="B16"/>
  <c r="A189" l="1"/>
  <c r="A17"/>
  <c r="B189"/>
  <c r="B17"/>
  <c r="A190" l="1"/>
  <c r="A18"/>
  <c r="B190"/>
  <c r="B18"/>
  <c r="A191" l="1"/>
  <c r="A19"/>
  <c r="B191"/>
  <c r="B19"/>
  <c r="A192" l="1"/>
  <c r="A20"/>
  <c r="B192"/>
  <c r="B20"/>
  <c r="A193" l="1"/>
  <c r="A21"/>
  <c r="B193"/>
  <c r="B21"/>
  <c r="A194" l="1"/>
  <c r="A22"/>
  <c r="B194"/>
  <c r="B22"/>
  <c r="A195" l="1"/>
  <c r="A23"/>
  <c r="B195"/>
  <c r="B23"/>
  <c r="A196" l="1"/>
  <c r="A24"/>
  <c r="B196"/>
  <c r="B24"/>
  <c r="A197" l="1"/>
  <c r="A25"/>
  <c r="B197"/>
  <c r="B25"/>
  <c r="A198" l="1"/>
  <c r="A26"/>
  <c r="B198"/>
  <c r="B26"/>
  <c r="A199" l="1"/>
  <c r="A27"/>
  <c r="B199"/>
  <c r="B27"/>
  <c r="A200" l="1"/>
  <c r="A28"/>
  <c r="B200"/>
  <c r="B28"/>
  <c r="A29" l="1"/>
  <c r="B29"/>
  <c r="A30" l="1"/>
  <c r="B30"/>
  <c r="A31" l="1"/>
  <c r="B31"/>
  <c r="A32" l="1"/>
  <c r="B32"/>
  <c r="A33" l="1"/>
  <c r="B33"/>
  <c r="A34" l="1"/>
  <c r="B34"/>
  <c r="A35" l="1"/>
  <c r="B35"/>
  <c r="A36" l="1"/>
  <c r="B36"/>
  <c r="A37" l="1"/>
  <c r="B37"/>
  <c r="A38" l="1"/>
  <c r="B38"/>
  <c r="A39" l="1"/>
  <c r="B39"/>
  <c r="A40" l="1"/>
  <c r="B40"/>
  <c r="A41" l="1"/>
  <c r="B41"/>
  <c r="A42" l="1"/>
  <c r="B42"/>
  <c r="A43" l="1"/>
  <c r="B43"/>
  <c r="A44" l="1"/>
  <c r="B44"/>
  <c r="A45" l="1"/>
  <c r="B45"/>
  <c r="A46" l="1"/>
  <c r="B46"/>
  <c r="A47" l="1"/>
  <c r="B47"/>
  <c r="A48" l="1"/>
  <c r="B48"/>
  <c r="A49" l="1"/>
  <c r="B49"/>
  <c r="A50" l="1"/>
  <c r="B50"/>
  <c r="A51" l="1"/>
  <c r="B51"/>
  <c r="A52" l="1"/>
  <c r="B52"/>
  <c r="A53" l="1"/>
  <c r="B53"/>
  <c r="A54" l="1"/>
  <c r="B54"/>
  <c r="A55" l="1"/>
  <c r="B55"/>
  <c r="A56" l="1"/>
  <c r="B56"/>
  <c r="A57" l="1"/>
  <c r="B57"/>
  <c r="A58" l="1"/>
  <c r="B58"/>
  <c r="A59" l="1"/>
  <c r="B59"/>
  <c r="A60" l="1"/>
  <c r="B60"/>
  <c r="A61" l="1"/>
  <c r="B61"/>
  <c r="A62" l="1"/>
  <c r="B62"/>
  <c r="A63" l="1"/>
  <c r="B63"/>
  <c r="A64" l="1"/>
  <c r="B64"/>
  <c r="A65" l="1"/>
  <c r="B65"/>
  <c r="A66" l="1"/>
  <c r="B66"/>
  <c r="A67" l="1"/>
  <c r="B67"/>
  <c r="A68" l="1"/>
  <c r="B68"/>
  <c r="A69" l="1"/>
  <c r="B69"/>
  <c r="A70" l="1"/>
  <c r="B70"/>
  <c r="A71" l="1"/>
  <c r="B71"/>
  <c r="A72" l="1"/>
  <c r="B72"/>
  <c r="A73" l="1"/>
  <c r="B73"/>
  <c r="A74" l="1"/>
  <c r="B74"/>
  <c r="A75" l="1"/>
  <c r="B75"/>
  <c r="A76" l="1"/>
  <c r="B76"/>
  <c r="A77" l="1"/>
  <c r="B77"/>
  <c r="A78" l="1"/>
  <c r="B78"/>
  <c r="A79" l="1"/>
  <c r="B79"/>
  <c r="A80" l="1"/>
  <c r="B80"/>
  <c r="A81" l="1"/>
  <c r="B81"/>
  <c r="A82" l="1"/>
  <c r="B82"/>
  <c r="A83" l="1"/>
  <c r="B83"/>
  <c r="A84" l="1"/>
  <c r="B84"/>
  <c r="A85" l="1"/>
  <c r="B85"/>
  <c r="A86" l="1"/>
  <c r="B86"/>
  <c r="A87" l="1"/>
  <c r="B87"/>
  <c r="A88" l="1"/>
  <c r="B88"/>
  <c r="A89" l="1"/>
  <c r="B89"/>
  <c r="A90" l="1"/>
  <c r="B90"/>
  <c r="A91" l="1"/>
  <c r="B91"/>
  <c r="A92" l="1"/>
  <c r="B92"/>
  <c r="A93" l="1"/>
  <c r="B93"/>
  <c r="A94" l="1"/>
  <c r="B94"/>
  <c r="A95" l="1"/>
  <c r="B95"/>
  <c r="A96" l="1"/>
  <c r="B96"/>
  <c r="A97" l="1"/>
  <c r="B97"/>
  <c r="A98" l="1"/>
  <c r="B98"/>
  <c r="A99" l="1"/>
  <c r="B99"/>
  <c r="A100" l="1"/>
  <c r="B100"/>
  <c r="A101" l="1"/>
  <c r="B101"/>
  <c r="A102" l="1"/>
  <c r="B102"/>
  <c r="A103" l="1"/>
  <c r="B103"/>
  <c r="A104" l="1"/>
  <c r="B104"/>
  <c r="A105" l="1"/>
  <c r="B105"/>
  <c r="A106" l="1"/>
  <c r="B106"/>
  <c r="A107" l="1"/>
  <c r="B107"/>
  <c r="A108" l="1"/>
  <c r="B108"/>
  <c r="A109" l="1"/>
  <c r="B109"/>
  <c r="A110" l="1"/>
  <c r="B110"/>
  <c r="A111" l="1"/>
  <c r="B111"/>
  <c r="A112" l="1"/>
  <c r="B112"/>
  <c r="A113" l="1"/>
  <c r="B113"/>
  <c r="A114" l="1"/>
  <c r="B114"/>
  <c r="A115" l="1"/>
  <c r="B115"/>
  <c r="A116" l="1"/>
  <c r="B116"/>
  <c r="A117" l="1"/>
  <c r="B117"/>
  <c r="A118" l="1"/>
  <c r="B118"/>
  <c r="A119" l="1"/>
  <c r="B119"/>
  <c r="A120" l="1"/>
  <c r="B120"/>
  <c r="A121" l="1"/>
  <c r="B121"/>
  <c r="A122" l="1"/>
  <c r="B122"/>
  <c r="A123" l="1"/>
  <c r="B123"/>
  <c r="A124" l="1"/>
  <c r="B124"/>
  <c r="A125" l="1"/>
  <c r="B125"/>
  <c r="A126" l="1"/>
  <c r="B126"/>
  <c r="A127" l="1"/>
  <c r="B127"/>
  <c r="A128" l="1"/>
  <c r="B128"/>
  <c r="A129" l="1"/>
  <c r="B129"/>
  <c r="A130" l="1"/>
  <c r="B130"/>
  <c r="A131" l="1"/>
  <c r="B131"/>
  <c r="A132" l="1"/>
  <c r="B132"/>
  <c r="A133" l="1"/>
  <c r="B133"/>
  <c r="A134" l="1"/>
  <c r="B134"/>
  <c r="A135" l="1"/>
  <c r="B135"/>
  <c r="A136" l="1"/>
  <c r="B136"/>
  <c r="A137" l="1"/>
  <c r="B137"/>
  <c r="A138" l="1"/>
  <c r="B138"/>
  <c r="A139" l="1"/>
  <c r="B139"/>
  <c r="A140" l="1"/>
  <c r="B140"/>
  <c r="A141" l="1"/>
  <c r="B141"/>
  <c r="A142" l="1"/>
  <c r="B142"/>
  <c r="A143" l="1"/>
  <c r="B143"/>
  <c r="A144" l="1"/>
  <c r="B144"/>
  <c r="A145" l="1"/>
  <c r="B145"/>
  <c r="A146" l="1"/>
  <c r="B146"/>
  <c r="A147" l="1"/>
  <c r="B147"/>
  <c r="A148" l="1"/>
  <c r="B148"/>
  <c r="A149" l="1"/>
  <c r="B149"/>
  <c r="A150" l="1"/>
  <c r="B150"/>
  <c r="A151" l="1"/>
  <c r="B151"/>
  <c r="A152" l="1"/>
  <c r="B152"/>
  <c r="A153" l="1"/>
  <c r="B153"/>
  <c r="A154" l="1"/>
  <c r="B154"/>
  <c r="A155" l="1"/>
  <c r="B155"/>
  <c r="A156" l="1"/>
  <c r="B156"/>
  <c r="A157" l="1"/>
  <c r="B157"/>
  <c r="A158" l="1"/>
  <c r="B158"/>
  <c r="A159" l="1"/>
  <c r="B159"/>
  <c r="A160" l="1"/>
  <c r="B160"/>
  <c r="A161" l="1"/>
  <c r="B161"/>
  <c r="A162" l="1"/>
  <c r="B162"/>
  <c r="H12" l="1"/>
  <c r="H13"/>
  <c r="H14"/>
  <c r="E5" l="1"/>
  <c r="E6"/>
</calcChain>
</file>

<file path=xl/sharedStrings.xml><?xml version="1.0" encoding="utf-8"?>
<sst xmlns="http://schemas.openxmlformats.org/spreadsheetml/2006/main" count="8" uniqueCount="8">
  <si>
    <t>b</t>
  </si>
  <si>
    <t>m</t>
  </si>
  <si>
    <t>max</t>
  </si>
  <si>
    <t>Half Peak</t>
  </si>
  <si>
    <t>rise</t>
  </si>
  <si>
    <t>fall</t>
  </si>
  <si>
    <t>center</t>
  </si>
  <si>
    <t>width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</si>
</sst>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Calculations!$D$2</c:f>
              <c:strCache>
                <c:ptCount val="1"/>
                <c:pt idx="0">
                  <c:v>center=848.4nm; width=2.1nm</c:v>
                </c:pt>
              </c:strCache>
            </c:strRef>
          </c:tx>
          <c:marker>
            <c:symbol val="none"/>
          </c:marker>
          <c:xVal>
            <c:numRef>
              <c:f>Calculations!$A$2:$A$202</c:f>
              <c:numCache>
                <c:formatCode>General</c:formatCode>
                <c:ptCount val="201"/>
                <c:pt idx="0">
                  <c:v>800</c:v>
                </c:pt>
                <c:pt idx="1">
                  <c:v>800.5</c:v>
                </c:pt>
                <c:pt idx="2">
                  <c:v>801</c:v>
                </c:pt>
                <c:pt idx="3">
                  <c:v>801.5</c:v>
                </c:pt>
                <c:pt idx="4">
                  <c:v>802</c:v>
                </c:pt>
                <c:pt idx="5">
                  <c:v>802.5</c:v>
                </c:pt>
                <c:pt idx="6">
                  <c:v>803</c:v>
                </c:pt>
                <c:pt idx="7">
                  <c:v>803.5</c:v>
                </c:pt>
                <c:pt idx="8">
                  <c:v>804</c:v>
                </c:pt>
                <c:pt idx="9">
                  <c:v>804.5</c:v>
                </c:pt>
                <c:pt idx="10">
                  <c:v>805</c:v>
                </c:pt>
                <c:pt idx="11">
                  <c:v>805.5</c:v>
                </c:pt>
                <c:pt idx="12">
                  <c:v>806</c:v>
                </c:pt>
                <c:pt idx="13">
                  <c:v>806.5</c:v>
                </c:pt>
                <c:pt idx="14">
                  <c:v>807</c:v>
                </c:pt>
                <c:pt idx="15">
                  <c:v>807.5</c:v>
                </c:pt>
                <c:pt idx="16">
                  <c:v>808</c:v>
                </c:pt>
                <c:pt idx="17">
                  <c:v>808.5</c:v>
                </c:pt>
                <c:pt idx="18">
                  <c:v>809</c:v>
                </c:pt>
                <c:pt idx="19">
                  <c:v>809.5</c:v>
                </c:pt>
                <c:pt idx="20">
                  <c:v>810</c:v>
                </c:pt>
                <c:pt idx="21">
                  <c:v>810.5</c:v>
                </c:pt>
                <c:pt idx="22">
                  <c:v>811</c:v>
                </c:pt>
                <c:pt idx="23">
                  <c:v>811.5</c:v>
                </c:pt>
                <c:pt idx="24">
                  <c:v>812</c:v>
                </c:pt>
                <c:pt idx="25">
                  <c:v>812.5</c:v>
                </c:pt>
                <c:pt idx="26">
                  <c:v>813</c:v>
                </c:pt>
                <c:pt idx="27">
                  <c:v>813.5</c:v>
                </c:pt>
                <c:pt idx="28">
                  <c:v>814</c:v>
                </c:pt>
                <c:pt idx="29">
                  <c:v>814.5</c:v>
                </c:pt>
                <c:pt idx="30">
                  <c:v>815</c:v>
                </c:pt>
                <c:pt idx="31">
                  <c:v>815.5</c:v>
                </c:pt>
                <c:pt idx="32">
                  <c:v>816</c:v>
                </c:pt>
                <c:pt idx="33">
                  <c:v>816.5</c:v>
                </c:pt>
                <c:pt idx="34">
                  <c:v>817</c:v>
                </c:pt>
                <c:pt idx="35">
                  <c:v>817.5</c:v>
                </c:pt>
                <c:pt idx="36">
                  <c:v>818</c:v>
                </c:pt>
                <c:pt idx="37">
                  <c:v>818.5</c:v>
                </c:pt>
                <c:pt idx="38">
                  <c:v>819</c:v>
                </c:pt>
                <c:pt idx="39">
                  <c:v>819.5</c:v>
                </c:pt>
                <c:pt idx="40">
                  <c:v>820</c:v>
                </c:pt>
                <c:pt idx="41">
                  <c:v>820.5</c:v>
                </c:pt>
                <c:pt idx="42">
                  <c:v>821</c:v>
                </c:pt>
                <c:pt idx="43">
                  <c:v>821.5</c:v>
                </c:pt>
                <c:pt idx="44">
                  <c:v>822</c:v>
                </c:pt>
                <c:pt idx="45">
                  <c:v>822.5</c:v>
                </c:pt>
                <c:pt idx="46">
                  <c:v>823</c:v>
                </c:pt>
                <c:pt idx="47">
                  <c:v>823.5</c:v>
                </c:pt>
                <c:pt idx="48">
                  <c:v>824</c:v>
                </c:pt>
                <c:pt idx="49">
                  <c:v>824.5</c:v>
                </c:pt>
                <c:pt idx="50">
                  <c:v>825</c:v>
                </c:pt>
                <c:pt idx="51">
                  <c:v>825.5</c:v>
                </c:pt>
                <c:pt idx="52">
                  <c:v>826</c:v>
                </c:pt>
                <c:pt idx="53">
                  <c:v>826.5</c:v>
                </c:pt>
                <c:pt idx="54">
                  <c:v>827</c:v>
                </c:pt>
                <c:pt idx="55">
                  <c:v>827.5</c:v>
                </c:pt>
                <c:pt idx="56">
                  <c:v>828</c:v>
                </c:pt>
                <c:pt idx="57">
                  <c:v>828.5</c:v>
                </c:pt>
                <c:pt idx="58">
                  <c:v>829</c:v>
                </c:pt>
                <c:pt idx="59">
                  <c:v>829.5</c:v>
                </c:pt>
                <c:pt idx="60">
                  <c:v>830</c:v>
                </c:pt>
                <c:pt idx="61">
                  <c:v>830.5</c:v>
                </c:pt>
                <c:pt idx="62">
                  <c:v>831</c:v>
                </c:pt>
                <c:pt idx="63">
                  <c:v>831.5</c:v>
                </c:pt>
                <c:pt idx="64">
                  <c:v>832</c:v>
                </c:pt>
                <c:pt idx="65">
                  <c:v>832.5</c:v>
                </c:pt>
                <c:pt idx="66">
                  <c:v>833</c:v>
                </c:pt>
                <c:pt idx="67">
                  <c:v>833.5</c:v>
                </c:pt>
                <c:pt idx="68">
                  <c:v>834</c:v>
                </c:pt>
                <c:pt idx="69">
                  <c:v>834.5</c:v>
                </c:pt>
                <c:pt idx="70">
                  <c:v>835</c:v>
                </c:pt>
                <c:pt idx="71">
                  <c:v>835.5</c:v>
                </c:pt>
                <c:pt idx="72">
                  <c:v>836</c:v>
                </c:pt>
                <c:pt idx="73">
                  <c:v>836.5</c:v>
                </c:pt>
                <c:pt idx="74">
                  <c:v>837</c:v>
                </c:pt>
                <c:pt idx="75">
                  <c:v>837.5</c:v>
                </c:pt>
                <c:pt idx="76">
                  <c:v>838</c:v>
                </c:pt>
                <c:pt idx="77">
                  <c:v>838.5</c:v>
                </c:pt>
                <c:pt idx="78">
                  <c:v>839</c:v>
                </c:pt>
                <c:pt idx="79">
                  <c:v>839.5</c:v>
                </c:pt>
                <c:pt idx="80">
                  <c:v>840</c:v>
                </c:pt>
                <c:pt idx="81">
                  <c:v>840.5</c:v>
                </c:pt>
                <c:pt idx="82">
                  <c:v>841</c:v>
                </c:pt>
                <c:pt idx="83">
                  <c:v>841.5</c:v>
                </c:pt>
                <c:pt idx="84">
                  <c:v>842</c:v>
                </c:pt>
                <c:pt idx="85">
                  <c:v>842.5</c:v>
                </c:pt>
                <c:pt idx="86">
                  <c:v>843</c:v>
                </c:pt>
                <c:pt idx="87">
                  <c:v>843.5</c:v>
                </c:pt>
                <c:pt idx="88">
                  <c:v>844</c:v>
                </c:pt>
                <c:pt idx="89">
                  <c:v>844.5</c:v>
                </c:pt>
                <c:pt idx="90">
                  <c:v>845</c:v>
                </c:pt>
                <c:pt idx="91">
                  <c:v>845.5</c:v>
                </c:pt>
                <c:pt idx="92">
                  <c:v>846</c:v>
                </c:pt>
                <c:pt idx="93">
                  <c:v>846.5</c:v>
                </c:pt>
                <c:pt idx="94">
                  <c:v>847</c:v>
                </c:pt>
                <c:pt idx="95">
                  <c:v>847.5</c:v>
                </c:pt>
                <c:pt idx="96">
                  <c:v>848</c:v>
                </c:pt>
                <c:pt idx="97">
                  <c:v>848.5</c:v>
                </c:pt>
                <c:pt idx="98">
                  <c:v>849</c:v>
                </c:pt>
                <c:pt idx="99">
                  <c:v>849.5</c:v>
                </c:pt>
                <c:pt idx="100">
                  <c:v>850</c:v>
                </c:pt>
                <c:pt idx="101">
                  <c:v>850.5</c:v>
                </c:pt>
                <c:pt idx="102">
                  <c:v>851</c:v>
                </c:pt>
                <c:pt idx="103">
                  <c:v>851.5</c:v>
                </c:pt>
                <c:pt idx="104">
                  <c:v>852</c:v>
                </c:pt>
                <c:pt idx="105">
                  <c:v>852.5</c:v>
                </c:pt>
                <c:pt idx="106">
                  <c:v>853</c:v>
                </c:pt>
                <c:pt idx="107">
                  <c:v>853.5</c:v>
                </c:pt>
                <c:pt idx="108">
                  <c:v>854</c:v>
                </c:pt>
                <c:pt idx="109">
                  <c:v>854.5</c:v>
                </c:pt>
                <c:pt idx="110">
                  <c:v>855</c:v>
                </c:pt>
                <c:pt idx="111">
                  <c:v>855.5</c:v>
                </c:pt>
                <c:pt idx="112">
                  <c:v>856</c:v>
                </c:pt>
                <c:pt idx="113">
                  <c:v>856.5</c:v>
                </c:pt>
                <c:pt idx="114">
                  <c:v>857</c:v>
                </c:pt>
                <c:pt idx="115">
                  <c:v>857.5</c:v>
                </c:pt>
                <c:pt idx="116">
                  <c:v>858</c:v>
                </c:pt>
                <c:pt idx="117">
                  <c:v>858.5</c:v>
                </c:pt>
                <c:pt idx="118">
                  <c:v>859</c:v>
                </c:pt>
                <c:pt idx="119">
                  <c:v>859.5</c:v>
                </c:pt>
                <c:pt idx="120">
                  <c:v>860</c:v>
                </c:pt>
                <c:pt idx="121">
                  <c:v>860.5</c:v>
                </c:pt>
                <c:pt idx="122">
                  <c:v>861</c:v>
                </c:pt>
                <c:pt idx="123">
                  <c:v>861.5</c:v>
                </c:pt>
                <c:pt idx="124">
                  <c:v>862</c:v>
                </c:pt>
                <c:pt idx="125">
                  <c:v>862.5</c:v>
                </c:pt>
                <c:pt idx="126">
                  <c:v>863</c:v>
                </c:pt>
                <c:pt idx="127">
                  <c:v>863.5</c:v>
                </c:pt>
                <c:pt idx="128">
                  <c:v>864</c:v>
                </c:pt>
                <c:pt idx="129">
                  <c:v>864.5</c:v>
                </c:pt>
                <c:pt idx="130">
                  <c:v>865</c:v>
                </c:pt>
                <c:pt idx="131">
                  <c:v>865.5</c:v>
                </c:pt>
                <c:pt idx="132">
                  <c:v>866</c:v>
                </c:pt>
                <c:pt idx="133">
                  <c:v>866.5</c:v>
                </c:pt>
                <c:pt idx="134">
                  <c:v>867</c:v>
                </c:pt>
                <c:pt idx="135">
                  <c:v>867.5</c:v>
                </c:pt>
                <c:pt idx="136">
                  <c:v>868</c:v>
                </c:pt>
                <c:pt idx="137">
                  <c:v>868.5</c:v>
                </c:pt>
                <c:pt idx="138">
                  <c:v>869</c:v>
                </c:pt>
                <c:pt idx="139">
                  <c:v>869.5</c:v>
                </c:pt>
                <c:pt idx="140">
                  <c:v>870</c:v>
                </c:pt>
                <c:pt idx="141">
                  <c:v>870.5</c:v>
                </c:pt>
                <c:pt idx="142">
                  <c:v>871</c:v>
                </c:pt>
                <c:pt idx="143">
                  <c:v>871.5</c:v>
                </c:pt>
                <c:pt idx="144">
                  <c:v>872</c:v>
                </c:pt>
                <c:pt idx="145">
                  <c:v>872.5</c:v>
                </c:pt>
                <c:pt idx="146">
                  <c:v>873</c:v>
                </c:pt>
                <c:pt idx="147">
                  <c:v>873.5</c:v>
                </c:pt>
                <c:pt idx="148">
                  <c:v>874</c:v>
                </c:pt>
                <c:pt idx="149">
                  <c:v>874.5</c:v>
                </c:pt>
                <c:pt idx="150">
                  <c:v>875</c:v>
                </c:pt>
                <c:pt idx="151">
                  <c:v>875.5</c:v>
                </c:pt>
                <c:pt idx="152">
                  <c:v>876</c:v>
                </c:pt>
                <c:pt idx="153">
                  <c:v>876.5</c:v>
                </c:pt>
                <c:pt idx="154">
                  <c:v>877</c:v>
                </c:pt>
                <c:pt idx="155">
                  <c:v>877.5</c:v>
                </c:pt>
                <c:pt idx="156">
                  <c:v>878</c:v>
                </c:pt>
                <c:pt idx="157">
                  <c:v>878.5</c:v>
                </c:pt>
                <c:pt idx="158">
                  <c:v>879</c:v>
                </c:pt>
                <c:pt idx="159">
                  <c:v>879.5</c:v>
                </c:pt>
                <c:pt idx="160">
                  <c:v>880</c:v>
                </c:pt>
                <c:pt idx="161">
                  <c:v>880.5</c:v>
                </c:pt>
                <c:pt idx="162">
                  <c:v>881</c:v>
                </c:pt>
                <c:pt idx="163">
                  <c:v>881.5</c:v>
                </c:pt>
                <c:pt idx="164">
                  <c:v>882</c:v>
                </c:pt>
                <c:pt idx="165">
                  <c:v>882.5</c:v>
                </c:pt>
                <c:pt idx="166">
                  <c:v>883</c:v>
                </c:pt>
                <c:pt idx="167">
                  <c:v>883.5</c:v>
                </c:pt>
                <c:pt idx="168">
                  <c:v>884</c:v>
                </c:pt>
                <c:pt idx="169">
                  <c:v>884.5</c:v>
                </c:pt>
                <c:pt idx="170">
                  <c:v>885</c:v>
                </c:pt>
                <c:pt idx="171">
                  <c:v>885.5</c:v>
                </c:pt>
                <c:pt idx="172">
                  <c:v>886</c:v>
                </c:pt>
                <c:pt idx="173">
                  <c:v>886.5</c:v>
                </c:pt>
                <c:pt idx="174">
                  <c:v>887</c:v>
                </c:pt>
                <c:pt idx="175">
                  <c:v>887.5</c:v>
                </c:pt>
                <c:pt idx="176">
                  <c:v>888</c:v>
                </c:pt>
                <c:pt idx="177">
                  <c:v>888.5</c:v>
                </c:pt>
                <c:pt idx="178">
                  <c:v>889</c:v>
                </c:pt>
                <c:pt idx="179">
                  <c:v>889.5</c:v>
                </c:pt>
                <c:pt idx="180">
                  <c:v>890</c:v>
                </c:pt>
                <c:pt idx="181">
                  <c:v>890.5</c:v>
                </c:pt>
                <c:pt idx="182">
                  <c:v>891</c:v>
                </c:pt>
                <c:pt idx="183">
                  <c:v>891.5</c:v>
                </c:pt>
                <c:pt idx="184">
                  <c:v>892</c:v>
                </c:pt>
                <c:pt idx="185">
                  <c:v>892.5</c:v>
                </c:pt>
                <c:pt idx="186">
                  <c:v>893</c:v>
                </c:pt>
                <c:pt idx="187">
                  <c:v>893.5</c:v>
                </c:pt>
                <c:pt idx="188">
                  <c:v>894</c:v>
                </c:pt>
                <c:pt idx="189">
                  <c:v>894.5</c:v>
                </c:pt>
                <c:pt idx="190">
                  <c:v>895</c:v>
                </c:pt>
                <c:pt idx="191">
                  <c:v>895.5</c:v>
                </c:pt>
                <c:pt idx="192">
                  <c:v>896</c:v>
                </c:pt>
                <c:pt idx="193">
                  <c:v>896.5</c:v>
                </c:pt>
                <c:pt idx="194">
                  <c:v>897</c:v>
                </c:pt>
                <c:pt idx="195">
                  <c:v>897.5</c:v>
                </c:pt>
                <c:pt idx="196">
                  <c:v>898</c:v>
                </c:pt>
                <c:pt idx="197">
                  <c:v>898.5</c:v>
                </c:pt>
                <c:pt idx="198">
                  <c:v>899</c:v>
                </c:pt>
                <c:pt idx="199">
                  <c:v>899.5</c:v>
                </c:pt>
                <c:pt idx="200">
                  <c:v>900</c:v>
                </c:pt>
              </c:numCache>
            </c:numRef>
          </c:xVal>
          <c:yVal>
            <c:numRef>
              <c:f>Calculations!$B$2:$B$202</c:f>
              <c:numCache>
                <c:formatCode>General</c:formatCode>
                <c:ptCount val="201"/>
                <c:pt idx="0">
                  <c:v>2.1030989888807541E-4</c:v>
                </c:pt>
                <c:pt idx="1">
                  <c:v>2.0165686621440083E-4</c:v>
                </c:pt>
                <c:pt idx="2">
                  <c:v>1.2674632621076132E-4</c:v>
                </c:pt>
                <c:pt idx="3">
                  <c:v>1.6877917506996401E-4</c:v>
                </c:pt>
                <c:pt idx="4">
                  <c:v>1.6992907974420856E-4</c:v>
                </c:pt>
                <c:pt idx="5">
                  <c:v>1.9489925974541623E-4</c:v>
                </c:pt>
                <c:pt idx="6">
                  <c:v>1.838151369396026E-4</c:v>
                </c:pt>
                <c:pt idx="7">
                  <c:v>1.5954544053578589E-4</c:v>
                </c:pt>
                <c:pt idx="8">
                  <c:v>1.4800806363753115E-4</c:v>
                </c:pt>
                <c:pt idx="9">
                  <c:v>2.047865234361289E-4</c:v>
                </c:pt>
                <c:pt idx="10">
                  <c:v>1.9514648925037436E-4</c:v>
                </c:pt>
                <c:pt idx="11">
                  <c:v>1.6836329287945177E-4</c:v>
                </c:pt>
                <c:pt idx="12">
                  <c:v>1.7573897311082759E-4</c:v>
                </c:pt>
                <c:pt idx="13">
                  <c:v>2.2160962882031607E-4</c:v>
                </c:pt>
                <c:pt idx="14">
                  <c:v>2.9914770100459236E-4</c:v>
                </c:pt>
                <c:pt idx="15">
                  <c:v>1.8720448096693173E-4</c:v>
                </c:pt>
                <c:pt idx="16">
                  <c:v>2.0874411202331038E-4</c:v>
                </c:pt>
                <c:pt idx="17">
                  <c:v>2.2975861994512208E-4</c:v>
                </c:pt>
                <c:pt idx="18">
                  <c:v>2.8641538149902214E-4</c:v>
                </c:pt>
                <c:pt idx="19">
                  <c:v>2.6883238077593633E-4</c:v>
                </c:pt>
                <c:pt idx="20">
                  <c:v>2.8414911103687439E-4</c:v>
                </c:pt>
                <c:pt idx="21">
                  <c:v>2.7739150456789803E-4</c:v>
                </c:pt>
                <c:pt idx="22">
                  <c:v>2.6296978344507959E-4</c:v>
                </c:pt>
                <c:pt idx="23">
                  <c:v>2.5542928354372897E-4</c:v>
                </c:pt>
                <c:pt idx="24">
                  <c:v>2.7528334599845517E-4</c:v>
                </c:pt>
                <c:pt idx="25">
                  <c:v>2.6659581618453419E-4</c:v>
                </c:pt>
                <c:pt idx="26">
                  <c:v>2.7557848819817488E-4</c:v>
                </c:pt>
                <c:pt idx="27">
                  <c:v>2.2717516744365113E-4</c:v>
                </c:pt>
                <c:pt idx="28">
                  <c:v>2.5501723436878779E-4</c:v>
                </c:pt>
                <c:pt idx="29">
                  <c:v>2.3463804877950286E-4</c:v>
                </c:pt>
                <c:pt idx="30">
                  <c:v>2.5901411136569191E-4</c:v>
                </c:pt>
                <c:pt idx="31">
                  <c:v>2.4788878364237835E-4</c:v>
                </c:pt>
                <c:pt idx="32">
                  <c:v>2.264162303586494E-4</c:v>
                </c:pt>
                <c:pt idx="33">
                  <c:v>2.4928975083716033E-4</c:v>
                </c:pt>
                <c:pt idx="34">
                  <c:v>2.7574330786814971E-4</c:v>
                </c:pt>
                <c:pt idx="35">
                  <c:v>2.382468329488383E-4</c:v>
                </c:pt>
                <c:pt idx="36">
                  <c:v>2.5184445572177432E-4</c:v>
                </c:pt>
                <c:pt idx="37">
                  <c:v>2.4353447794257276E-4</c:v>
                </c:pt>
                <c:pt idx="38">
                  <c:v>2.6552448832970187E-4</c:v>
                </c:pt>
                <c:pt idx="39">
                  <c:v>3.3949785602381674E-4</c:v>
                </c:pt>
                <c:pt idx="40">
                  <c:v>2.9000020932098508E-4</c:v>
                </c:pt>
                <c:pt idx="41">
                  <c:v>2.8793996344629553E-4</c:v>
                </c:pt>
                <c:pt idx="42">
                  <c:v>3.1237447952007884E-4</c:v>
                </c:pt>
                <c:pt idx="43">
                  <c:v>3.8951008506836623E-4</c:v>
                </c:pt>
                <c:pt idx="44">
                  <c:v>3.0150883860237464E-4</c:v>
                </c:pt>
                <c:pt idx="45">
                  <c:v>3.789204212724853E-4</c:v>
                </c:pt>
                <c:pt idx="46">
                  <c:v>3.9258128880250825E-4</c:v>
                </c:pt>
                <c:pt idx="47">
                  <c:v>3.3820996278866879E-4</c:v>
                </c:pt>
                <c:pt idx="48">
                  <c:v>3.9898721609194789E-4</c:v>
                </c:pt>
                <c:pt idx="49">
                  <c:v>4.0792868318807225E-4</c:v>
                </c:pt>
                <c:pt idx="50">
                  <c:v>4.7918444283540855E-4</c:v>
                </c:pt>
                <c:pt idx="51">
                  <c:v>4.8271560843922857E-4</c:v>
                </c:pt>
                <c:pt idx="52">
                  <c:v>5.1011687857256704E-4</c:v>
                </c:pt>
                <c:pt idx="53">
                  <c:v>5.6064368995885079E-4</c:v>
                </c:pt>
                <c:pt idx="54">
                  <c:v>5.7983559897198703E-4</c:v>
                </c:pt>
                <c:pt idx="55">
                  <c:v>6.7047875142706864E-4</c:v>
                </c:pt>
                <c:pt idx="56">
                  <c:v>7.4886008703912369E-4</c:v>
                </c:pt>
                <c:pt idx="57">
                  <c:v>7.7415798987248718E-4</c:v>
                </c:pt>
                <c:pt idx="58">
                  <c:v>8.2245015317516251E-4</c:v>
                </c:pt>
                <c:pt idx="59">
                  <c:v>9.2619838590103285E-4</c:v>
                </c:pt>
                <c:pt idx="60">
                  <c:v>1.0041638393225838E-3</c:v>
                </c:pt>
                <c:pt idx="61">
                  <c:v>1.0818648146690495E-3</c:v>
                </c:pt>
                <c:pt idx="62">
                  <c:v>1.227412082303696E-3</c:v>
                </c:pt>
                <c:pt idx="63">
                  <c:v>1.2594695081138462E-3</c:v>
                </c:pt>
                <c:pt idx="64">
                  <c:v>1.4916486773982334E-3</c:v>
                </c:pt>
                <c:pt idx="65">
                  <c:v>1.6343518474719275E-3</c:v>
                </c:pt>
                <c:pt idx="66">
                  <c:v>1.716844092294401E-3</c:v>
                </c:pt>
                <c:pt idx="67">
                  <c:v>1.9539678516780662E-3</c:v>
                </c:pt>
                <c:pt idx="68">
                  <c:v>2.2640041916938713E-3</c:v>
                </c:pt>
                <c:pt idx="69">
                  <c:v>2.4317494108108744E-3</c:v>
                </c:pt>
                <c:pt idx="70">
                  <c:v>2.7433889095933653E-3</c:v>
                </c:pt>
                <c:pt idx="71">
                  <c:v>3.0047861983964015E-3</c:v>
                </c:pt>
                <c:pt idx="72">
                  <c:v>3.3278547913869645E-3</c:v>
                </c:pt>
                <c:pt idx="73">
                  <c:v>3.6766323781319272E-3</c:v>
                </c:pt>
                <c:pt idx="74">
                  <c:v>4.0170118277393155E-3</c:v>
                </c:pt>
                <c:pt idx="75">
                  <c:v>4.3930210736781985E-3</c:v>
                </c:pt>
                <c:pt idx="76">
                  <c:v>4.8808048869691057E-3</c:v>
                </c:pt>
                <c:pt idx="77">
                  <c:v>5.4600885316975038E-3</c:v>
                </c:pt>
                <c:pt idx="78">
                  <c:v>6.0839060679514934E-3</c:v>
                </c:pt>
                <c:pt idx="79">
                  <c:v>6.9793962495268425E-3</c:v>
                </c:pt>
                <c:pt idx="80">
                  <c:v>7.909860781769357E-3</c:v>
                </c:pt>
                <c:pt idx="81">
                  <c:v>9.0204310501230244E-3</c:v>
                </c:pt>
                <c:pt idx="82">
                  <c:v>1.0097306236759841E-2</c:v>
                </c:pt>
                <c:pt idx="83">
                  <c:v>1.1480184472767271E-2</c:v>
                </c:pt>
                <c:pt idx="84">
                  <c:v>1.312796720683458E-2</c:v>
                </c:pt>
                <c:pt idx="85">
                  <c:v>1.4754739265995475E-2</c:v>
                </c:pt>
                <c:pt idx="86">
                  <c:v>1.6692568205570555E-2</c:v>
                </c:pt>
                <c:pt idx="87">
                  <c:v>1.9051176013068265E-2</c:v>
                </c:pt>
                <c:pt idx="88">
                  <c:v>2.1635272461154334E-2</c:v>
                </c:pt>
                <c:pt idx="89">
                  <c:v>2.5093369288961463E-2</c:v>
                </c:pt>
                <c:pt idx="90">
                  <c:v>3.1063398380515406E-2</c:v>
                </c:pt>
                <c:pt idx="91">
                  <c:v>4.2802786698919341E-2</c:v>
                </c:pt>
                <c:pt idx="92">
                  <c:v>7.6523836138263038E-2</c:v>
                </c:pt>
                <c:pt idx="93">
                  <c:v>0.17108183234903052</c:v>
                </c:pt>
                <c:pt idx="94">
                  <c:v>0.3906277425825293</c:v>
                </c:pt>
                <c:pt idx="95">
                  <c:v>0.70850199192813679</c:v>
                </c:pt>
                <c:pt idx="96">
                  <c:v>0.95144082883196701</c:v>
                </c:pt>
                <c:pt idx="97">
                  <c:v>0.96153032242472003</c:v>
                </c:pt>
                <c:pt idx="98">
                  <c:v>0.73736727278002534</c:v>
                </c:pt>
                <c:pt idx="99">
                  <c:v>0.46770513995622826</c:v>
                </c:pt>
                <c:pt idx="100">
                  <c:v>0.26048628065790258</c:v>
                </c:pt>
                <c:pt idx="101">
                  <c:v>0.12377534433503538</c:v>
                </c:pt>
                <c:pt idx="102">
                  <c:v>5.4959778231837654E-2</c:v>
                </c:pt>
                <c:pt idx="103">
                  <c:v>3.1610615016895209E-2</c:v>
                </c:pt>
                <c:pt idx="104">
                  <c:v>2.2240436627084005E-2</c:v>
                </c:pt>
                <c:pt idx="105">
                  <c:v>1.8027496374915755E-2</c:v>
                </c:pt>
                <c:pt idx="106">
                  <c:v>1.5281090882060379E-2</c:v>
                </c:pt>
                <c:pt idx="107">
                  <c:v>1.3272080926641934E-2</c:v>
                </c:pt>
                <c:pt idx="108">
                  <c:v>1.1667181970892896E-2</c:v>
                </c:pt>
                <c:pt idx="109">
                  <c:v>1.025197512322297E-2</c:v>
                </c:pt>
                <c:pt idx="110">
                  <c:v>9.0856843073708476E-3</c:v>
                </c:pt>
                <c:pt idx="111">
                  <c:v>8.2412134796839547E-3</c:v>
                </c:pt>
                <c:pt idx="112">
                  <c:v>7.3090700866170824E-3</c:v>
                </c:pt>
                <c:pt idx="113">
                  <c:v>6.4771658005118304E-3</c:v>
                </c:pt>
                <c:pt idx="114">
                  <c:v>5.8304498291780523E-3</c:v>
                </c:pt>
                <c:pt idx="115">
                  <c:v>5.2532973411125814E-3</c:v>
                </c:pt>
                <c:pt idx="116">
                  <c:v>4.7381285480045656E-3</c:v>
                </c:pt>
                <c:pt idx="117">
                  <c:v>4.2233392234389483E-3</c:v>
                </c:pt>
                <c:pt idx="118">
                  <c:v>3.7892885390676382E-3</c:v>
                </c:pt>
                <c:pt idx="119">
                  <c:v>3.4498750093865573E-3</c:v>
                </c:pt>
                <c:pt idx="120">
                  <c:v>3.0976208775098063E-3</c:v>
                </c:pt>
                <c:pt idx="121">
                  <c:v>2.7586941408075157E-3</c:v>
                </c:pt>
                <c:pt idx="122">
                  <c:v>2.5106060403549658E-3</c:v>
                </c:pt>
                <c:pt idx="123">
                  <c:v>2.2314015194173282E-3</c:v>
                </c:pt>
                <c:pt idx="124">
                  <c:v>2.0262106128374415E-3</c:v>
                </c:pt>
                <c:pt idx="125">
                  <c:v>1.8595223477668175E-3</c:v>
                </c:pt>
                <c:pt idx="126">
                  <c:v>1.7178540918999401E-3</c:v>
                </c:pt>
                <c:pt idx="127">
                  <c:v>1.5024961114919464E-3</c:v>
                </c:pt>
                <c:pt idx="128">
                  <c:v>1.4404625873320504E-3</c:v>
                </c:pt>
                <c:pt idx="129">
                  <c:v>1.2721194177844166E-3</c:v>
                </c:pt>
                <c:pt idx="130">
                  <c:v>1.1696907006722252E-3</c:v>
                </c:pt>
                <c:pt idx="131">
                  <c:v>1.0648730565992999E-3</c:v>
                </c:pt>
                <c:pt idx="132">
                  <c:v>9.7441388889210612E-4</c:v>
                </c:pt>
                <c:pt idx="133">
                  <c:v>9.0233403089489566E-4</c:v>
                </c:pt>
                <c:pt idx="134">
                  <c:v>8.0207000933196423E-4</c:v>
                </c:pt>
                <c:pt idx="135">
                  <c:v>7.8453013003417209E-4</c:v>
                </c:pt>
                <c:pt idx="136">
                  <c:v>6.7161715705456706E-4</c:v>
                </c:pt>
                <c:pt idx="137">
                  <c:v>6.3340199171385699E-4</c:v>
                </c:pt>
                <c:pt idx="138">
                  <c:v>6.2346681532838275E-4</c:v>
                </c:pt>
                <c:pt idx="139">
                  <c:v>5.4116430477716164E-4</c:v>
                </c:pt>
                <c:pt idx="140">
                  <c:v>5.0455421471091446E-4</c:v>
                </c:pt>
                <c:pt idx="141">
                  <c:v>5.0713862546627401E-4</c:v>
                </c:pt>
                <c:pt idx="142">
                  <c:v>4.1539156452392401E-4</c:v>
                </c:pt>
                <c:pt idx="143">
                  <c:v>4.0562120780843284E-4</c:v>
                </c:pt>
                <c:pt idx="144">
                  <c:v>3.8440163355305153E-4</c:v>
                </c:pt>
                <c:pt idx="145">
                  <c:v>3.8967202997666691E-4</c:v>
                </c:pt>
                <c:pt idx="146">
                  <c:v>3.5139553638666361E-4</c:v>
                </c:pt>
                <c:pt idx="147">
                  <c:v>3.0058124883181877E-4</c:v>
                </c:pt>
                <c:pt idx="148">
                  <c:v>2.8008994753678847E-4</c:v>
                </c:pt>
                <c:pt idx="149">
                  <c:v>3.2502438919066574E-4</c:v>
                </c:pt>
                <c:pt idx="150">
                  <c:v>3.0741168259682612E-4</c:v>
                </c:pt>
                <c:pt idx="151">
                  <c:v>3.1559133784628279E-4</c:v>
                </c:pt>
                <c:pt idx="152">
                  <c:v>3.354080283990884E-4</c:v>
                </c:pt>
                <c:pt idx="153">
                  <c:v>3.0652625599766702E-4</c:v>
                </c:pt>
                <c:pt idx="154">
                  <c:v>2.8839609230041076E-4</c:v>
                </c:pt>
                <c:pt idx="155">
                  <c:v>2.3091235763494591E-4</c:v>
                </c:pt>
                <c:pt idx="156">
                  <c:v>2.7798178896733743E-4</c:v>
                </c:pt>
                <c:pt idx="157">
                  <c:v>2.4931083242285047E-4</c:v>
                </c:pt>
                <c:pt idx="158">
                  <c:v>2.4492586259841067E-4</c:v>
                </c:pt>
                <c:pt idx="159">
                  <c:v>2.38864906711246E-4</c:v>
                </c:pt>
                <c:pt idx="160">
                  <c:v>2.3206609532477798E-4</c:v>
                </c:pt>
                <c:pt idx="161">
                  <c:v>2.3012658944088923E-4</c:v>
                </c:pt>
                <c:pt idx="162">
                  <c:v>2.2267137413619606E-4</c:v>
                </c:pt>
                <c:pt idx="163">
                  <c:v>2.1317699454252823E-4</c:v>
                </c:pt>
                <c:pt idx="164">
                  <c:v>2.2152530247753903E-4</c:v>
                </c:pt>
                <c:pt idx="165">
                  <c:v>2.0128698021084816E-4</c:v>
                </c:pt>
                <c:pt idx="166">
                  <c:v>1.9424573058888993E-4</c:v>
                </c:pt>
                <c:pt idx="167">
                  <c:v>2.3931816080367883E-4</c:v>
                </c:pt>
                <c:pt idx="168">
                  <c:v>1.914207981058339E-4</c:v>
                </c:pt>
                <c:pt idx="169">
                  <c:v>2.2186260784864725E-4</c:v>
                </c:pt>
                <c:pt idx="170">
                  <c:v>2.1840522779475506E-4</c:v>
                </c:pt>
                <c:pt idx="171">
                  <c:v>1.9349829255063428E-4</c:v>
                </c:pt>
                <c:pt idx="172">
                  <c:v>2.1781494339530742E-4</c:v>
                </c:pt>
                <c:pt idx="173">
                  <c:v>2.6128517309731582E-4</c:v>
                </c:pt>
                <c:pt idx="174">
                  <c:v>2.5087086976425068E-4</c:v>
                </c:pt>
                <c:pt idx="175">
                  <c:v>2.383292427838216E-4</c:v>
                </c:pt>
                <c:pt idx="176">
                  <c:v>2.8139700584984108E-4</c:v>
                </c:pt>
                <c:pt idx="177">
                  <c:v>3.298846529471419E-4</c:v>
                </c:pt>
                <c:pt idx="178">
                  <c:v>2.5770130352925803E-4</c:v>
                </c:pt>
                <c:pt idx="179">
                  <c:v>2.480037741098061E-4</c:v>
                </c:pt>
                <c:pt idx="180">
                  <c:v>2.6031542015537144E-4</c:v>
                </c:pt>
                <c:pt idx="181">
                  <c:v>3.2136769232656872E-4</c:v>
                </c:pt>
                <c:pt idx="182">
                  <c:v>3.036591603432142E-4</c:v>
                </c:pt>
                <c:pt idx="183">
                  <c:v>3.0580948208404557E-4</c:v>
                </c:pt>
                <c:pt idx="184">
                  <c:v>3.0074990151737286E-4</c:v>
                </c:pt>
                <c:pt idx="185">
                  <c:v>2.932141928854984E-4</c:v>
                </c:pt>
                <c:pt idx="186">
                  <c:v>2.6107435724037316E-4</c:v>
                </c:pt>
                <c:pt idx="187">
                  <c:v>2.8687821813040731E-4</c:v>
                </c:pt>
                <c:pt idx="188">
                  <c:v>2.4985895365090953E-4</c:v>
                </c:pt>
                <c:pt idx="189">
                  <c:v>2.4964813779396688E-4</c:v>
                </c:pt>
                <c:pt idx="190">
                  <c:v>2.3126499506837946E-4</c:v>
                </c:pt>
                <c:pt idx="191">
                  <c:v>2.4455118532537356E-4</c:v>
                </c:pt>
                <c:pt idx="192">
                  <c:v>1.6220172033328784E-4</c:v>
                </c:pt>
                <c:pt idx="193">
                  <c:v>2.760422830834569E-4</c:v>
                </c:pt>
                <c:pt idx="194">
                  <c:v>1.9373977253221938E-4</c:v>
                </c:pt>
                <c:pt idx="195">
                  <c:v>1.8914398685082869E-4</c:v>
                </c:pt>
                <c:pt idx="196">
                  <c:v>1.5634103951022484E-4</c:v>
                </c:pt>
                <c:pt idx="197">
                  <c:v>1.4368154730068562E-4</c:v>
                </c:pt>
                <c:pt idx="198">
                  <c:v>1.9863070041334623E-4</c:v>
                </c:pt>
                <c:pt idx="199">
                  <c:v>1.7594691420608782E-4</c:v>
                </c:pt>
                <c:pt idx="200">
                  <c:v>1.3504863795880433E-4</c:v>
                </c:pt>
              </c:numCache>
            </c:numRef>
          </c:yVal>
        </c:ser>
        <c:axId val="57242368"/>
        <c:axId val="132176896"/>
      </c:scatterChart>
      <c:valAx>
        <c:axId val="57242368"/>
        <c:scaling>
          <c:orientation val="minMax"/>
          <c:max val="880"/>
          <c:min val="820"/>
        </c:scaling>
        <c:axPos val="b"/>
        <c:numFmt formatCode="General" sourceLinked="1"/>
        <c:tickLblPos val="nextTo"/>
        <c:crossAx val="132176896"/>
        <c:crosses val="autoZero"/>
        <c:crossBetween val="midCat"/>
      </c:valAx>
      <c:valAx>
        <c:axId val="132176896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57242368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587375</xdr:colOff>
      <xdr:row>3</xdr:row>
      <xdr:rowOff>15875</xdr:rowOff>
    </xdr:from>
    <xdr:to>
      <xdr:col>15</xdr:col>
      <xdr:colOff>587375</xdr:colOff>
      <xdr:row>27</xdr:row>
      <xdr:rowOff>174625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02"/>
  <sheetViews>
    <sheetView tabSelected="1" topLeftCell="A2" zoomScale="60" zoomScaleNormal="60" workbookViewId="0">
      <pane ySplit="7380" topLeftCell="A186"/>
      <selection activeCell="S13" sqref="S13"/>
      <selection pane="bottomLeft" activeCell="A200" sqref="A200:B202"/>
    </sheetView>
  </sheetViews>
  <sheetFormatPr defaultRowHeight="15"/>
  <cols>
    <col min="7" max="7" width="11.28515625" bestFit="1" customWidth="1"/>
    <col min="8" max="8" width="14.7109375" bestFit="1" customWidth="1"/>
  </cols>
  <sheetData>
    <row r="1" spans="1:8">
      <c r="A1">
        <v>0.5</v>
      </c>
    </row>
    <row r="2" spans="1:8">
      <c r="A2">
        <v>800</v>
      </c>
      <c r="B2">
        <f>m*(interpolate(data0!A1:A2068,data0!B1:B2068,Calculations!A2)-b)</f>
        <v>2.1030989888807541E-4</v>
      </c>
      <c r="D2" s="1" t="str">
        <f>"center=" &amp;INT(E5*10) /10&amp; "nm; width=" &amp; INT(E6*10)/10&amp;"nm"</f>
        <v>center=848.4nm; width=2.1nm</v>
      </c>
      <c r="E2" s="1"/>
      <c r="F2" s="1"/>
      <c r="G2" s="1"/>
    </row>
    <row r="3" spans="1:8">
      <c r="A3">
        <f>A2+$A$1</f>
        <v>800.5</v>
      </c>
      <c r="B3">
        <f>m*(interpolate(data0!A2:A2069,data0!B2:B2069,Calculations!A3)-b)</f>
        <v>2.0165686621440083E-4</v>
      </c>
    </row>
    <row r="4" spans="1:8">
      <c r="A4">
        <f t="shared" ref="A4:A67" si="0">A3+$A$1</f>
        <v>801</v>
      </c>
      <c r="B4">
        <f>m*(interpolate(data0!A3:A2070,data0!B3:B2070,Calculations!A4)-b)</f>
        <v>1.2674632621076132E-4</v>
      </c>
    </row>
    <row r="5" spans="1:8">
      <c r="A5">
        <f t="shared" si="0"/>
        <v>801.5</v>
      </c>
      <c r="B5">
        <f>m*(interpolate(data0!A4:A2071,data0!B4:B2071,Calculations!A5)-b)</f>
        <v>1.6877917506996401E-4</v>
      </c>
      <c r="D5" t="s">
        <v>6</v>
      </c>
      <c r="E5">
        <f>(H13+H14)/2</f>
        <v>848.41700145284562</v>
      </c>
    </row>
    <row r="6" spans="1:8">
      <c r="A6">
        <f t="shared" si="0"/>
        <v>802</v>
      </c>
      <c r="B6">
        <f>m*(interpolate(data0!A5:A2072,data0!B5:B2072,Calculations!A6)-b)</f>
        <v>1.6992907974420856E-4</v>
      </c>
      <c r="D6" t="s">
        <v>7</v>
      </c>
      <c r="E6">
        <f>H14-H13</f>
        <v>2.117566040532779</v>
      </c>
    </row>
    <row r="7" spans="1:8">
      <c r="A7">
        <f t="shared" si="0"/>
        <v>802.5</v>
      </c>
      <c r="B7">
        <f>m*(interpolate(data0!A6:A2073,data0!B6:B2073,Calculations!A7)-b)</f>
        <v>1.9489925974541623E-4</v>
      </c>
    </row>
    <row r="8" spans="1:8">
      <c r="A8">
        <f t="shared" si="0"/>
        <v>803</v>
      </c>
      <c r="B8">
        <f>m*(interpolate(data0!A7:A2074,data0!B7:B2074,Calculations!A8)-b)</f>
        <v>1.838151369396026E-4</v>
      </c>
      <c r="G8" t="s">
        <v>2</v>
      </c>
      <c r="H8">
        <f>MAX(data0!B1:B2068)</f>
        <v>58116.3</v>
      </c>
    </row>
    <row r="9" spans="1:8">
      <c r="A9">
        <f t="shared" si="0"/>
        <v>803.5</v>
      </c>
      <c r="B9">
        <f>m*(interpolate(data0!A8:A2075,data0!B8:B2075,Calculations!A9)-b)</f>
        <v>1.5954544053578589E-4</v>
      </c>
      <c r="G9" t="s">
        <v>0</v>
      </c>
      <c r="H9">
        <f>MIN(data0!B1:B2068)</f>
        <v>2959.6</v>
      </c>
    </row>
    <row r="10" spans="1:8">
      <c r="A10">
        <f t="shared" si="0"/>
        <v>804</v>
      </c>
      <c r="B10">
        <f>m*(interpolate(data0!A9:A2076,data0!B9:B2076,Calculations!A10)-b)</f>
        <v>1.4800806363753115E-4</v>
      </c>
      <c r="G10" t="s">
        <v>1</v>
      </c>
      <c r="H10">
        <f>1/(H8-H9)</f>
        <v>1.8130163697248022E-5</v>
      </c>
    </row>
    <row r="11" spans="1:8">
      <c r="A11">
        <f t="shared" si="0"/>
        <v>804.5</v>
      </c>
      <c r="B11">
        <f>m*(interpolate(data0!A10:A2077,data0!B10:B2077,Calculations!A11)-b)</f>
        <v>2.047865234361289E-4</v>
      </c>
    </row>
    <row r="12" spans="1:8">
      <c r="A12">
        <f t="shared" si="0"/>
        <v>805</v>
      </c>
      <c r="B12">
        <f>m*(interpolate(data0!A11:A2078,data0!B11:B2078,Calculations!A12)-b)</f>
        <v>1.9514648925037436E-4</v>
      </c>
      <c r="G12" t="s">
        <v>3</v>
      </c>
      <c r="H12">
        <f>MAX(B2:B202)/2</f>
        <v>0.48076516121236001</v>
      </c>
    </row>
    <row r="13" spans="1:8">
      <c r="A13">
        <f t="shared" si="0"/>
        <v>805.5</v>
      </c>
      <c r="B13">
        <f>m*(interpolate(data0!A12:A2079,data0!B12:B2079,Calculations!A13)-b)</f>
        <v>1.6836329287945177E-4</v>
      </c>
      <c r="G13" t="s">
        <v>4</v>
      </c>
      <c r="H13">
        <f>transition(A2:A202,B2:B202,H$12)</f>
        <v>847.35821843257929</v>
      </c>
    </row>
    <row r="14" spans="1:8">
      <c r="A14">
        <f t="shared" si="0"/>
        <v>806</v>
      </c>
      <c r="B14">
        <f>m*(interpolate(data0!A13:A2080,data0!B13:B2080,Calculations!A14)-b)</f>
        <v>1.7573897311082759E-4</v>
      </c>
      <c r="G14" t="s">
        <v>5</v>
      </c>
      <c r="H14">
        <f>transition(A2:A202,B2:B202,-H$12)</f>
        <v>849.47578447311207</v>
      </c>
    </row>
    <row r="15" spans="1:8">
      <c r="A15">
        <f t="shared" si="0"/>
        <v>806.5</v>
      </c>
      <c r="B15">
        <f>m*(interpolate(data0!A14:A2081,data0!B14:B2081,Calculations!A15)-b)</f>
        <v>2.2160962882031607E-4</v>
      </c>
    </row>
    <row r="16" spans="1:8">
      <c r="A16">
        <f t="shared" si="0"/>
        <v>807</v>
      </c>
      <c r="B16">
        <f>m*(interpolate(data0!A15:A2082,data0!B15:B2082,Calculations!A16)-b)</f>
        <v>2.9914770100459236E-4</v>
      </c>
    </row>
    <row r="17" spans="1:2">
      <c r="A17">
        <f t="shared" si="0"/>
        <v>807.5</v>
      </c>
      <c r="B17">
        <f>m*(interpolate(data0!A16:A2083,data0!B16:B2083,Calculations!A17)-b)</f>
        <v>1.8720448096693173E-4</v>
      </c>
    </row>
    <row r="18" spans="1:2">
      <c r="A18">
        <f t="shared" si="0"/>
        <v>808</v>
      </c>
      <c r="B18">
        <f>m*(interpolate(data0!A17:A2084,data0!B17:B2084,Calculations!A18)-b)</f>
        <v>2.0874411202331038E-4</v>
      </c>
    </row>
    <row r="19" spans="1:2">
      <c r="A19">
        <f t="shared" si="0"/>
        <v>808.5</v>
      </c>
      <c r="B19">
        <f>m*(interpolate(data0!A18:A2085,data0!B18:B2085,Calculations!A19)-b)</f>
        <v>2.2975861994512208E-4</v>
      </c>
    </row>
    <row r="20" spans="1:2">
      <c r="A20">
        <f t="shared" si="0"/>
        <v>809</v>
      </c>
      <c r="B20">
        <f>m*(interpolate(data0!A19:A2086,data0!B19:B2086,Calculations!A20)-b)</f>
        <v>2.8641538149902214E-4</v>
      </c>
    </row>
    <row r="21" spans="1:2">
      <c r="A21">
        <f t="shared" si="0"/>
        <v>809.5</v>
      </c>
      <c r="B21">
        <f>m*(interpolate(data0!A20:A2087,data0!B20:B2087,Calculations!A21)-b)</f>
        <v>2.6883238077593633E-4</v>
      </c>
    </row>
    <row r="22" spans="1:2">
      <c r="A22">
        <f t="shared" si="0"/>
        <v>810</v>
      </c>
      <c r="B22">
        <f>m*(interpolate(data0!A21:A2088,data0!B21:B2088,Calculations!A22)-b)</f>
        <v>2.8414911103687439E-4</v>
      </c>
    </row>
    <row r="23" spans="1:2">
      <c r="A23">
        <f t="shared" si="0"/>
        <v>810.5</v>
      </c>
      <c r="B23">
        <f>m*(interpolate(data0!A22:A2089,data0!B22:B2089,Calculations!A23)-b)</f>
        <v>2.7739150456789803E-4</v>
      </c>
    </row>
    <row r="24" spans="1:2">
      <c r="A24">
        <f t="shared" si="0"/>
        <v>811</v>
      </c>
      <c r="B24">
        <f>m*(interpolate(data0!A23:A2090,data0!B23:B2090,Calculations!A24)-b)</f>
        <v>2.6296978344507959E-4</v>
      </c>
    </row>
    <row r="25" spans="1:2">
      <c r="A25">
        <f t="shared" si="0"/>
        <v>811.5</v>
      </c>
      <c r="B25">
        <f>m*(interpolate(data0!A24:A2091,data0!B24:B2091,Calculations!A25)-b)</f>
        <v>2.5542928354372897E-4</v>
      </c>
    </row>
    <row r="26" spans="1:2">
      <c r="A26">
        <f t="shared" si="0"/>
        <v>812</v>
      </c>
      <c r="B26">
        <f>m*(interpolate(data0!A25:A2092,data0!B25:B2092,Calculations!A26)-b)</f>
        <v>2.7528334599845517E-4</v>
      </c>
    </row>
    <row r="27" spans="1:2">
      <c r="A27">
        <f t="shared" si="0"/>
        <v>812.5</v>
      </c>
      <c r="B27">
        <f>m*(interpolate(data0!A26:A2093,data0!B26:B2093,Calculations!A27)-b)</f>
        <v>2.6659581618453419E-4</v>
      </c>
    </row>
    <row r="28" spans="1:2">
      <c r="A28">
        <f t="shared" si="0"/>
        <v>813</v>
      </c>
      <c r="B28">
        <f>m*(interpolate(data0!A27:A2094,data0!B27:B2094,Calculations!A28)-b)</f>
        <v>2.7557848819817488E-4</v>
      </c>
    </row>
    <row r="29" spans="1:2">
      <c r="A29">
        <f t="shared" si="0"/>
        <v>813.5</v>
      </c>
      <c r="B29">
        <f>m*(interpolate(data0!A28:A2095,data0!B28:B2095,Calculations!A29)-b)</f>
        <v>2.2717516744365113E-4</v>
      </c>
    </row>
    <row r="30" spans="1:2">
      <c r="A30">
        <f t="shared" si="0"/>
        <v>814</v>
      </c>
      <c r="B30">
        <f>m*(interpolate(data0!A29:A2096,data0!B29:B2096,Calculations!A30)-b)</f>
        <v>2.5501723436878779E-4</v>
      </c>
    </row>
    <row r="31" spans="1:2">
      <c r="A31">
        <f t="shared" si="0"/>
        <v>814.5</v>
      </c>
      <c r="B31">
        <f>m*(interpolate(data0!A30:A2097,data0!B30:B2097,Calculations!A31)-b)</f>
        <v>2.3463804877950286E-4</v>
      </c>
    </row>
    <row r="32" spans="1:2">
      <c r="A32">
        <f t="shared" si="0"/>
        <v>815</v>
      </c>
      <c r="B32">
        <f>m*(interpolate(data0!A31:A2098,data0!B31:B2098,Calculations!A32)-b)</f>
        <v>2.5901411136569191E-4</v>
      </c>
    </row>
    <row r="33" spans="1:2">
      <c r="A33">
        <f t="shared" si="0"/>
        <v>815.5</v>
      </c>
      <c r="B33">
        <f>m*(interpolate(data0!A32:A2099,data0!B32:B2099,Calculations!A33)-b)</f>
        <v>2.4788878364237835E-4</v>
      </c>
    </row>
    <row r="34" spans="1:2">
      <c r="A34">
        <f t="shared" si="0"/>
        <v>816</v>
      </c>
      <c r="B34">
        <f>m*(interpolate(data0!A33:A2100,data0!B33:B2100,Calculations!A34)-b)</f>
        <v>2.264162303586494E-4</v>
      </c>
    </row>
    <row r="35" spans="1:2">
      <c r="A35">
        <f t="shared" si="0"/>
        <v>816.5</v>
      </c>
      <c r="B35">
        <f>m*(interpolate(data0!A34:A2101,data0!B34:B2101,Calculations!A35)-b)</f>
        <v>2.4928975083716033E-4</v>
      </c>
    </row>
    <row r="36" spans="1:2">
      <c r="A36">
        <f t="shared" si="0"/>
        <v>817</v>
      </c>
      <c r="B36">
        <f>m*(interpolate(data0!A35:A2102,data0!B35:B2102,Calculations!A36)-b)</f>
        <v>2.7574330786814971E-4</v>
      </c>
    </row>
    <row r="37" spans="1:2">
      <c r="A37">
        <f t="shared" si="0"/>
        <v>817.5</v>
      </c>
      <c r="B37">
        <f>m*(interpolate(data0!A36:A2103,data0!B36:B2103,Calculations!A37)-b)</f>
        <v>2.382468329488383E-4</v>
      </c>
    </row>
    <row r="38" spans="1:2">
      <c r="A38">
        <f t="shared" si="0"/>
        <v>818</v>
      </c>
      <c r="B38">
        <f>m*(interpolate(data0!A37:A2104,data0!B37:B2104,Calculations!A38)-b)</f>
        <v>2.5184445572177432E-4</v>
      </c>
    </row>
    <row r="39" spans="1:2">
      <c r="A39">
        <f t="shared" si="0"/>
        <v>818.5</v>
      </c>
      <c r="B39">
        <f>m*(interpolate(data0!A38:A2105,data0!B38:B2105,Calculations!A39)-b)</f>
        <v>2.4353447794257276E-4</v>
      </c>
    </row>
    <row r="40" spans="1:2">
      <c r="A40">
        <f t="shared" si="0"/>
        <v>819</v>
      </c>
      <c r="B40">
        <f>m*(interpolate(data0!A39:A2106,data0!B39:B2106,Calculations!A40)-b)</f>
        <v>2.6552448832970187E-4</v>
      </c>
    </row>
    <row r="41" spans="1:2">
      <c r="A41">
        <f t="shared" si="0"/>
        <v>819.5</v>
      </c>
      <c r="B41">
        <f>m*(interpolate(data0!A40:A2107,data0!B40:B2107,Calculations!A41)-b)</f>
        <v>3.3949785602381674E-4</v>
      </c>
    </row>
    <row r="42" spans="1:2">
      <c r="A42">
        <f t="shared" si="0"/>
        <v>820</v>
      </c>
      <c r="B42">
        <f>m*(interpolate(data0!A41:A2108,data0!B41:B2108,Calculations!A42)-b)</f>
        <v>2.9000020932098508E-4</v>
      </c>
    </row>
    <row r="43" spans="1:2">
      <c r="A43">
        <f t="shared" si="0"/>
        <v>820.5</v>
      </c>
      <c r="B43">
        <f>m*(interpolate(data0!A42:A2109,data0!B42:B2109,Calculations!A43)-b)</f>
        <v>2.8793996344629553E-4</v>
      </c>
    </row>
    <row r="44" spans="1:2">
      <c r="A44">
        <f t="shared" si="0"/>
        <v>821</v>
      </c>
      <c r="B44">
        <f>m*(interpolate(data0!A43:A2110,data0!B43:B2110,Calculations!A44)-b)</f>
        <v>3.1237447952007884E-4</v>
      </c>
    </row>
    <row r="45" spans="1:2">
      <c r="A45">
        <f t="shared" si="0"/>
        <v>821.5</v>
      </c>
      <c r="B45">
        <f>m*(interpolate(data0!A44:A2111,data0!B44:B2111,Calculations!A45)-b)</f>
        <v>3.8951008506836623E-4</v>
      </c>
    </row>
    <row r="46" spans="1:2">
      <c r="A46">
        <f t="shared" si="0"/>
        <v>822</v>
      </c>
      <c r="B46">
        <f>m*(interpolate(data0!A45:A2112,data0!B45:B2112,Calculations!A46)-b)</f>
        <v>3.0150883860237464E-4</v>
      </c>
    </row>
    <row r="47" spans="1:2">
      <c r="A47">
        <f t="shared" si="0"/>
        <v>822.5</v>
      </c>
      <c r="B47">
        <f>m*(interpolate(data0!A46:A2113,data0!B46:B2113,Calculations!A47)-b)</f>
        <v>3.789204212724853E-4</v>
      </c>
    </row>
    <row r="48" spans="1:2">
      <c r="A48">
        <f t="shared" si="0"/>
        <v>823</v>
      </c>
      <c r="B48">
        <f>m*(interpolate(data0!A47:A2114,data0!B47:B2114,Calculations!A48)-b)</f>
        <v>3.9258128880250825E-4</v>
      </c>
    </row>
    <row r="49" spans="1:2">
      <c r="A49">
        <f t="shared" si="0"/>
        <v>823.5</v>
      </c>
      <c r="B49">
        <f>m*(interpolate(data0!A48:A2115,data0!B48:B2115,Calculations!A49)-b)</f>
        <v>3.3820996278866879E-4</v>
      </c>
    </row>
    <row r="50" spans="1:2">
      <c r="A50">
        <f t="shared" si="0"/>
        <v>824</v>
      </c>
      <c r="B50">
        <f>m*(interpolate(data0!A49:A2116,data0!B49:B2116,Calculations!A50)-b)</f>
        <v>3.9898721609194789E-4</v>
      </c>
    </row>
    <row r="51" spans="1:2">
      <c r="A51">
        <f t="shared" si="0"/>
        <v>824.5</v>
      </c>
      <c r="B51">
        <f>m*(interpolate(data0!A50:A2117,data0!B50:B2117,Calculations!A51)-b)</f>
        <v>4.0792868318807225E-4</v>
      </c>
    </row>
    <row r="52" spans="1:2">
      <c r="A52">
        <f t="shared" si="0"/>
        <v>825</v>
      </c>
      <c r="B52">
        <f>m*(interpolate(data0!A51:A2118,data0!B51:B2118,Calculations!A52)-b)</f>
        <v>4.7918444283540855E-4</v>
      </c>
    </row>
    <row r="53" spans="1:2">
      <c r="A53">
        <f t="shared" si="0"/>
        <v>825.5</v>
      </c>
      <c r="B53">
        <f>m*(interpolate(data0!A52:A2119,data0!B52:B2119,Calculations!A53)-b)</f>
        <v>4.8271560843922857E-4</v>
      </c>
    </row>
    <row r="54" spans="1:2">
      <c r="A54">
        <f t="shared" si="0"/>
        <v>826</v>
      </c>
      <c r="B54">
        <f>m*(interpolate(data0!A53:A2120,data0!B53:B2120,Calculations!A54)-b)</f>
        <v>5.1011687857256704E-4</v>
      </c>
    </row>
    <row r="55" spans="1:2">
      <c r="A55">
        <f t="shared" si="0"/>
        <v>826.5</v>
      </c>
      <c r="B55">
        <f>m*(interpolate(data0!A54:A2121,data0!B54:B2121,Calculations!A55)-b)</f>
        <v>5.6064368995885079E-4</v>
      </c>
    </row>
    <row r="56" spans="1:2">
      <c r="A56">
        <f t="shared" si="0"/>
        <v>827</v>
      </c>
      <c r="B56">
        <f>m*(interpolate(data0!A55:A2122,data0!B55:B2122,Calculations!A56)-b)</f>
        <v>5.7983559897198703E-4</v>
      </c>
    </row>
    <row r="57" spans="1:2">
      <c r="A57">
        <f t="shared" si="0"/>
        <v>827.5</v>
      </c>
      <c r="B57">
        <f>m*(interpolate(data0!A56:A2123,data0!B56:B2123,Calculations!A57)-b)</f>
        <v>6.7047875142706864E-4</v>
      </c>
    </row>
    <row r="58" spans="1:2">
      <c r="A58">
        <f t="shared" si="0"/>
        <v>828</v>
      </c>
      <c r="B58">
        <f>m*(interpolate(data0!A57:A2124,data0!B57:B2124,Calculations!A58)-b)</f>
        <v>7.4886008703912369E-4</v>
      </c>
    </row>
    <row r="59" spans="1:2">
      <c r="A59">
        <f t="shared" si="0"/>
        <v>828.5</v>
      </c>
      <c r="B59">
        <f>m*(interpolate(data0!A58:A2125,data0!B58:B2125,Calculations!A59)-b)</f>
        <v>7.7415798987248718E-4</v>
      </c>
    </row>
    <row r="60" spans="1:2">
      <c r="A60">
        <f t="shared" si="0"/>
        <v>829</v>
      </c>
      <c r="B60">
        <f>m*(interpolate(data0!A59:A2126,data0!B59:B2126,Calculations!A60)-b)</f>
        <v>8.2245015317516251E-4</v>
      </c>
    </row>
    <row r="61" spans="1:2">
      <c r="A61">
        <f t="shared" si="0"/>
        <v>829.5</v>
      </c>
      <c r="B61">
        <f>m*(interpolate(data0!A60:A2127,data0!B60:B2127,Calculations!A61)-b)</f>
        <v>9.2619838590103285E-4</v>
      </c>
    </row>
    <row r="62" spans="1:2">
      <c r="A62">
        <f t="shared" si="0"/>
        <v>830</v>
      </c>
      <c r="B62">
        <f>m*(interpolate(data0!A61:A2128,data0!B61:B2128,Calculations!A62)-b)</f>
        <v>1.0041638393225838E-3</v>
      </c>
    </row>
    <row r="63" spans="1:2">
      <c r="A63">
        <f t="shared" si="0"/>
        <v>830.5</v>
      </c>
      <c r="B63">
        <f>m*(interpolate(data0!A62:A2129,data0!B62:B2129,Calculations!A63)-b)</f>
        <v>1.0818648146690495E-3</v>
      </c>
    </row>
    <row r="64" spans="1:2">
      <c r="A64">
        <f t="shared" si="0"/>
        <v>831</v>
      </c>
      <c r="B64">
        <f>m*(interpolate(data0!A63:A2130,data0!B63:B2130,Calculations!A64)-b)</f>
        <v>1.227412082303696E-3</v>
      </c>
    </row>
    <row r="65" spans="1:2">
      <c r="A65">
        <f t="shared" si="0"/>
        <v>831.5</v>
      </c>
      <c r="B65">
        <f>m*(interpolate(data0!A64:A2131,data0!B64:B2131,Calculations!A65)-b)</f>
        <v>1.2594695081138462E-3</v>
      </c>
    </row>
    <row r="66" spans="1:2">
      <c r="A66">
        <f t="shared" si="0"/>
        <v>832</v>
      </c>
      <c r="B66">
        <f>m*(interpolate(data0!A65:A2132,data0!B65:B2132,Calculations!A66)-b)</f>
        <v>1.4916486773982334E-3</v>
      </c>
    </row>
    <row r="67" spans="1:2">
      <c r="A67">
        <f t="shared" si="0"/>
        <v>832.5</v>
      </c>
      <c r="B67">
        <f>m*(interpolate(data0!A66:A2133,data0!B66:B2133,Calculations!A67)-b)</f>
        <v>1.6343518474719275E-3</v>
      </c>
    </row>
    <row r="68" spans="1:2">
      <c r="A68">
        <f t="shared" ref="A68:A131" si="1">A67+$A$1</f>
        <v>833</v>
      </c>
      <c r="B68">
        <f>m*(interpolate(data0!A67:A2134,data0!B67:B2134,Calculations!A68)-b)</f>
        <v>1.716844092294401E-3</v>
      </c>
    </row>
    <row r="69" spans="1:2">
      <c r="A69">
        <f t="shared" si="1"/>
        <v>833.5</v>
      </c>
      <c r="B69">
        <f>m*(interpolate(data0!A68:A2135,data0!B68:B2135,Calculations!A69)-b)</f>
        <v>1.9539678516780662E-3</v>
      </c>
    </row>
    <row r="70" spans="1:2">
      <c r="A70">
        <f t="shared" si="1"/>
        <v>834</v>
      </c>
      <c r="B70">
        <f>m*(interpolate(data0!A69:A2136,data0!B69:B2136,Calculations!A70)-b)</f>
        <v>2.2640041916938713E-3</v>
      </c>
    </row>
    <row r="71" spans="1:2">
      <c r="A71">
        <f t="shared" si="1"/>
        <v>834.5</v>
      </c>
      <c r="B71">
        <f>m*(interpolate(data0!A70:A2137,data0!B70:B2137,Calculations!A71)-b)</f>
        <v>2.4317494108108744E-3</v>
      </c>
    </row>
    <row r="72" spans="1:2">
      <c r="A72">
        <f t="shared" si="1"/>
        <v>835</v>
      </c>
      <c r="B72">
        <f>m*(interpolate(data0!A71:A2138,data0!B71:B2138,Calculations!A72)-b)</f>
        <v>2.7433889095933653E-3</v>
      </c>
    </row>
    <row r="73" spans="1:2">
      <c r="A73">
        <f t="shared" si="1"/>
        <v>835.5</v>
      </c>
      <c r="B73">
        <f>m*(interpolate(data0!A72:A2139,data0!B72:B2139,Calculations!A73)-b)</f>
        <v>3.0047861983964015E-3</v>
      </c>
    </row>
    <row r="74" spans="1:2">
      <c r="A74">
        <f t="shared" si="1"/>
        <v>836</v>
      </c>
      <c r="B74">
        <f>m*(interpolate(data0!A73:A2140,data0!B73:B2140,Calculations!A74)-b)</f>
        <v>3.3278547913869645E-3</v>
      </c>
    </row>
    <row r="75" spans="1:2">
      <c r="A75">
        <f t="shared" si="1"/>
        <v>836.5</v>
      </c>
      <c r="B75">
        <f>m*(interpolate(data0!A74:A2141,data0!B74:B2141,Calculations!A75)-b)</f>
        <v>3.6766323781319272E-3</v>
      </c>
    </row>
    <row r="76" spans="1:2">
      <c r="A76">
        <f t="shared" si="1"/>
        <v>837</v>
      </c>
      <c r="B76">
        <f>m*(interpolate(data0!A75:A2142,data0!B75:B2142,Calculations!A76)-b)</f>
        <v>4.0170118277393155E-3</v>
      </c>
    </row>
    <row r="77" spans="1:2">
      <c r="A77">
        <f t="shared" si="1"/>
        <v>837.5</v>
      </c>
      <c r="B77">
        <f>m*(interpolate(data0!A76:A2143,data0!B76:B2143,Calculations!A77)-b)</f>
        <v>4.3930210736781985E-3</v>
      </c>
    </row>
    <row r="78" spans="1:2">
      <c r="A78">
        <f t="shared" si="1"/>
        <v>838</v>
      </c>
      <c r="B78">
        <f>m*(interpolate(data0!A77:A2144,data0!B77:B2144,Calculations!A78)-b)</f>
        <v>4.8808048869691057E-3</v>
      </c>
    </row>
    <row r="79" spans="1:2">
      <c r="A79">
        <f t="shared" si="1"/>
        <v>838.5</v>
      </c>
      <c r="B79">
        <f>m*(interpolate(data0!A78:A2145,data0!B78:B2145,Calculations!A79)-b)</f>
        <v>5.4600885316975038E-3</v>
      </c>
    </row>
    <row r="80" spans="1:2">
      <c r="A80">
        <f t="shared" si="1"/>
        <v>839</v>
      </c>
      <c r="B80">
        <f>m*(interpolate(data0!A79:A2146,data0!B79:B2146,Calculations!A80)-b)</f>
        <v>6.0839060679514934E-3</v>
      </c>
    </row>
    <row r="81" spans="1:2">
      <c r="A81">
        <f t="shared" si="1"/>
        <v>839.5</v>
      </c>
      <c r="B81">
        <f>m*(interpolate(data0!A80:A2147,data0!B80:B2147,Calculations!A81)-b)</f>
        <v>6.9793962495268425E-3</v>
      </c>
    </row>
    <row r="82" spans="1:2">
      <c r="A82">
        <f t="shared" si="1"/>
        <v>840</v>
      </c>
      <c r="B82">
        <f>m*(interpolate(data0!A81:A2148,data0!B81:B2148,Calculations!A82)-b)</f>
        <v>7.909860781769357E-3</v>
      </c>
    </row>
    <row r="83" spans="1:2">
      <c r="A83">
        <f t="shared" si="1"/>
        <v>840.5</v>
      </c>
      <c r="B83">
        <f>m*(interpolate(data0!A82:A2149,data0!B82:B2149,Calculations!A83)-b)</f>
        <v>9.0204310501230244E-3</v>
      </c>
    </row>
    <row r="84" spans="1:2">
      <c r="A84">
        <f t="shared" si="1"/>
        <v>841</v>
      </c>
      <c r="B84">
        <f>m*(interpolate(data0!A83:A2150,data0!B83:B2150,Calculations!A84)-b)</f>
        <v>1.0097306236759841E-2</v>
      </c>
    </row>
    <row r="85" spans="1:2">
      <c r="A85">
        <f t="shared" si="1"/>
        <v>841.5</v>
      </c>
      <c r="B85">
        <f>m*(interpolate(data0!A84:A2151,data0!B84:B2151,Calculations!A85)-b)</f>
        <v>1.1480184472767271E-2</v>
      </c>
    </row>
    <row r="86" spans="1:2">
      <c r="A86">
        <f t="shared" si="1"/>
        <v>842</v>
      </c>
      <c r="B86">
        <f>m*(interpolate(data0!A85:A2152,data0!B85:B2152,Calculations!A86)-b)</f>
        <v>1.312796720683458E-2</v>
      </c>
    </row>
    <row r="87" spans="1:2">
      <c r="A87">
        <f t="shared" si="1"/>
        <v>842.5</v>
      </c>
      <c r="B87">
        <f>m*(interpolate(data0!A86:A2153,data0!B86:B2153,Calculations!A87)-b)</f>
        <v>1.4754739265995475E-2</v>
      </c>
    </row>
    <row r="88" spans="1:2">
      <c r="A88">
        <f t="shared" si="1"/>
        <v>843</v>
      </c>
      <c r="B88">
        <f>m*(interpolate(data0!A87:A2154,data0!B87:B2154,Calculations!A88)-b)</f>
        <v>1.6692568205570555E-2</v>
      </c>
    </row>
    <row r="89" spans="1:2">
      <c r="A89">
        <f t="shared" si="1"/>
        <v>843.5</v>
      </c>
      <c r="B89">
        <f>m*(interpolate(data0!A88:A2155,data0!B88:B2155,Calculations!A89)-b)</f>
        <v>1.9051176013068265E-2</v>
      </c>
    </row>
    <row r="90" spans="1:2">
      <c r="A90">
        <f t="shared" si="1"/>
        <v>844</v>
      </c>
      <c r="B90">
        <f>m*(interpolate(data0!A89:A2156,data0!B89:B2156,Calculations!A90)-b)</f>
        <v>2.1635272461154334E-2</v>
      </c>
    </row>
    <row r="91" spans="1:2">
      <c r="A91">
        <f t="shared" si="1"/>
        <v>844.5</v>
      </c>
      <c r="B91">
        <f>m*(interpolate(data0!A90:A2157,data0!B90:B2157,Calculations!A91)-b)</f>
        <v>2.5093369288961463E-2</v>
      </c>
    </row>
    <row r="92" spans="1:2">
      <c r="A92">
        <f t="shared" si="1"/>
        <v>845</v>
      </c>
      <c r="B92">
        <f>m*(interpolate(data0!A91:A2158,data0!B91:B2158,Calculations!A92)-b)</f>
        <v>3.1063398380515406E-2</v>
      </c>
    </row>
    <row r="93" spans="1:2">
      <c r="A93">
        <f t="shared" si="1"/>
        <v>845.5</v>
      </c>
      <c r="B93">
        <f>m*(interpolate(data0!A92:A2159,data0!B92:B2159,Calculations!A93)-b)</f>
        <v>4.2802786698919341E-2</v>
      </c>
    </row>
    <row r="94" spans="1:2">
      <c r="A94">
        <f t="shared" si="1"/>
        <v>846</v>
      </c>
      <c r="B94">
        <f>m*(interpolate(data0!A93:A2160,data0!B93:B2160,Calculations!A94)-b)</f>
        <v>7.6523836138263038E-2</v>
      </c>
    </row>
    <row r="95" spans="1:2">
      <c r="A95">
        <f t="shared" si="1"/>
        <v>846.5</v>
      </c>
      <c r="B95">
        <f>m*(interpolate(data0!A94:A2161,data0!B94:B2161,Calculations!A95)-b)</f>
        <v>0.17108183234903052</v>
      </c>
    </row>
    <row r="96" spans="1:2">
      <c r="A96">
        <f t="shared" si="1"/>
        <v>847</v>
      </c>
      <c r="B96">
        <f>m*(interpolate(data0!A95:A2162,data0!B95:B2162,Calculations!A96)-b)</f>
        <v>0.3906277425825293</v>
      </c>
    </row>
    <row r="97" spans="1:2">
      <c r="A97">
        <f t="shared" si="1"/>
        <v>847.5</v>
      </c>
      <c r="B97">
        <f>m*(interpolate(data0!A96:A2163,data0!B96:B2163,Calculations!A97)-b)</f>
        <v>0.70850199192813679</v>
      </c>
    </row>
    <row r="98" spans="1:2">
      <c r="A98">
        <f t="shared" si="1"/>
        <v>848</v>
      </c>
      <c r="B98">
        <f>m*(interpolate(data0!A97:A2164,data0!B97:B2164,Calculations!A98)-b)</f>
        <v>0.95144082883196701</v>
      </c>
    </row>
    <row r="99" spans="1:2">
      <c r="A99">
        <f t="shared" si="1"/>
        <v>848.5</v>
      </c>
      <c r="B99">
        <f>m*(interpolate(data0!A98:A2165,data0!B98:B2165,Calculations!A99)-b)</f>
        <v>0.96153032242472003</v>
      </c>
    </row>
    <row r="100" spans="1:2">
      <c r="A100">
        <f t="shared" si="1"/>
        <v>849</v>
      </c>
      <c r="B100">
        <f>m*(interpolate(data0!A99:A2166,data0!B99:B2166,Calculations!A100)-b)</f>
        <v>0.73736727278002534</v>
      </c>
    </row>
    <row r="101" spans="1:2">
      <c r="A101">
        <f t="shared" si="1"/>
        <v>849.5</v>
      </c>
      <c r="B101">
        <f>m*(interpolate(data0!A100:A2167,data0!B100:B2167,Calculations!A101)-b)</f>
        <v>0.46770513995622826</v>
      </c>
    </row>
    <row r="102" spans="1:2">
      <c r="A102">
        <f t="shared" si="1"/>
        <v>850</v>
      </c>
      <c r="B102">
        <f>m*(interpolate(data0!A101:A2168,data0!B101:B2168,Calculations!A102)-b)</f>
        <v>0.26048628065790258</v>
      </c>
    </row>
    <row r="103" spans="1:2">
      <c r="A103">
        <f t="shared" si="1"/>
        <v>850.5</v>
      </c>
      <c r="B103">
        <f>m*(interpolate(data0!A102:A2169,data0!B102:B2169,Calculations!A103)-b)</f>
        <v>0.12377534433503538</v>
      </c>
    </row>
    <row r="104" spans="1:2">
      <c r="A104">
        <f t="shared" si="1"/>
        <v>851</v>
      </c>
      <c r="B104">
        <f>m*(interpolate(data0!A103:A2170,data0!B103:B2170,Calculations!A104)-b)</f>
        <v>5.4959778231837654E-2</v>
      </c>
    </row>
    <row r="105" spans="1:2">
      <c r="A105">
        <f t="shared" si="1"/>
        <v>851.5</v>
      </c>
      <c r="B105">
        <f>m*(interpolate(data0!A104:A2171,data0!B104:B2171,Calculations!A105)-b)</f>
        <v>3.1610615016895209E-2</v>
      </c>
    </row>
    <row r="106" spans="1:2">
      <c r="A106">
        <f t="shared" si="1"/>
        <v>852</v>
      </c>
      <c r="B106">
        <f>m*(interpolate(data0!A105:A2172,data0!B105:B2172,Calculations!A106)-b)</f>
        <v>2.2240436627084005E-2</v>
      </c>
    </row>
    <row r="107" spans="1:2">
      <c r="A107">
        <f t="shared" si="1"/>
        <v>852.5</v>
      </c>
      <c r="B107">
        <f>m*(interpolate(data0!A106:A2173,data0!B106:B2173,Calculations!A107)-b)</f>
        <v>1.8027496374915755E-2</v>
      </c>
    </row>
    <row r="108" spans="1:2">
      <c r="A108">
        <f t="shared" si="1"/>
        <v>853</v>
      </c>
      <c r="B108">
        <f>m*(interpolate(data0!A107:A2174,data0!B107:B2174,Calculations!A108)-b)</f>
        <v>1.5281090882060379E-2</v>
      </c>
    </row>
    <row r="109" spans="1:2">
      <c r="A109">
        <f t="shared" si="1"/>
        <v>853.5</v>
      </c>
      <c r="B109">
        <f>m*(interpolate(data0!A108:A2175,data0!B108:B2175,Calculations!A109)-b)</f>
        <v>1.3272080926641934E-2</v>
      </c>
    </row>
    <row r="110" spans="1:2">
      <c r="A110">
        <f t="shared" si="1"/>
        <v>854</v>
      </c>
      <c r="B110">
        <f>m*(interpolate(data0!A109:A2176,data0!B109:B2176,Calculations!A110)-b)</f>
        <v>1.1667181970892896E-2</v>
      </c>
    </row>
    <row r="111" spans="1:2">
      <c r="A111">
        <f t="shared" si="1"/>
        <v>854.5</v>
      </c>
      <c r="B111">
        <f>m*(interpolate(data0!A110:A2177,data0!B110:B2177,Calculations!A111)-b)</f>
        <v>1.025197512322297E-2</v>
      </c>
    </row>
    <row r="112" spans="1:2">
      <c r="A112">
        <f t="shared" si="1"/>
        <v>855</v>
      </c>
      <c r="B112">
        <f>m*(interpolate(data0!A111:A2178,data0!B111:B2178,Calculations!A112)-b)</f>
        <v>9.0856843073708476E-3</v>
      </c>
    </row>
    <row r="113" spans="1:2">
      <c r="A113">
        <f t="shared" si="1"/>
        <v>855.5</v>
      </c>
      <c r="B113">
        <f>m*(interpolate(data0!A112:A2179,data0!B112:B2179,Calculations!A113)-b)</f>
        <v>8.2412134796839547E-3</v>
      </c>
    </row>
    <row r="114" spans="1:2">
      <c r="A114">
        <f t="shared" si="1"/>
        <v>856</v>
      </c>
      <c r="B114">
        <f>m*(interpolate(data0!A113:A2180,data0!B113:B2180,Calculations!A114)-b)</f>
        <v>7.3090700866170824E-3</v>
      </c>
    </row>
    <row r="115" spans="1:2">
      <c r="A115">
        <f t="shared" si="1"/>
        <v>856.5</v>
      </c>
      <c r="B115">
        <f>m*(interpolate(data0!A114:A2181,data0!B114:B2181,Calculations!A115)-b)</f>
        <v>6.4771658005118304E-3</v>
      </c>
    </row>
    <row r="116" spans="1:2">
      <c r="A116">
        <f t="shared" si="1"/>
        <v>857</v>
      </c>
      <c r="B116">
        <f>m*(interpolate(data0!A115:A2182,data0!B115:B2182,Calculations!A116)-b)</f>
        <v>5.8304498291780523E-3</v>
      </c>
    </row>
    <row r="117" spans="1:2">
      <c r="A117">
        <f t="shared" si="1"/>
        <v>857.5</v>
      </c>
      <c r="B117">
        <f>m*(interpolate(data0!A116:A2183,data0!B116:B2183,Calculations!A117)-b)</f>
        <v>5.2532973411125814E-3</v>
      </c>
    </row>
    <row r="118" spans="1:2">
      <c r="A118">
        <f t="shared" si="1"/>
        <v>858</v>
      </c>
      <c r="B118">
        <f>m*(interpolate(data0!A117:A2184,data0!B117:B2184,Calculations!A118)-b)</f>
        <v>4.7381285480045656E-3</v>
      </c>
    </row>
    <row r="119" spans="1:2">
      <c r="A119">
        <f t="shared" si="1"/>
        <v>858.5</v>
      </c>
      <c r="B119">
        <f>m*(interpolate(data0!A118:A2185,data0!B118:B2185,Calculations!A119)-b)</f>
        <v>4.2233392234389483E-3</v>
      </c>
    </row>
    <row r="120" spans="1:2">
      <c r="A120">
        <f t="shared" si="1"/>
        <v>859</v>
      </c>
      <c r="B120">
        <f>m*(interpolate(data0!A119:A2186,data0!B119:B2186,Calculations!A120)-b)</f>
        <v>3.7892885390676382E-3</v>
      </c>
    </row>
    <row r="121" spans="1:2">
      <c r="A121">
        <f t="shared" si="1"/>
        <v>859.5</v>
      </c>
      <c r="B121">
        <f>m*(interpolate(data0!A120:A2187,data0!B120:B2187,Calculations!A121)-b)</f>
        <v>3.4498750093865573E-3</v>
      </c>
    </row>
    <row r="122" spans="1:2">
      <c r="A122">
        <f t="shared" si="1"/>
        <v>860</v>
      </c>
      <c r="B122">
        <f>m*(interpolate(data0!A121:A2188,data0!B121:B2188,Calculations!A122)-b)</f>
        <v>3.0976208775098063E-3</v>
      </c>
    </row>
    <row r="123" spans="1:2">
      <c r="A123">
        <f t="shared" si="1"/>
        <v>860.5</v>
      </c>
      <c r="B123">
        <f>m*(interpolate(data0!A122:A2189,data0!B122:B2189,Calculations!A123)-b)</f>
        <v>2.7586941408075157E-3</v>
      </c>
    </row>
    <row r="124" spans="1:2">
      <c r="A124">
        <f t="shared" si="1"/>
        <v>861</v>
      </c>
      <c r="B124">
        <f>m*(interpolate(data0!A123:A2190,data0!B123:B2190,Calculations!A124)-b)</f>
        <v>2.5106060403549658E-3</v>
      </c>
    </row>
    <row r="125" spans="1:2">
      <c r="A125">
        <f t="shared" si="1"/>
        <v>861.5</v>
      </c>
      <c r="B125">
        <f>m*(interpolate(data0!A124:A2191,data0!B124:B2191,Calculations!A125)-b)</f>
        <v>2.2314015194173282E-3</v>
      </c>
    </row>
    <row r="126" spans="1:2">
      <c r="A126">
        <f t="shared" si="1"/>
        <v>862</v>
      </c>
      <c r="B126">
        <f>m*(interpolate(data0!A125:A2192,data0!B125:B2192,Calculations!A126)-b)</f>
        <v>2.0262106128374415E-3</v>
      </c>
    </row>
    <row r="127" spans="1:2">
      <c r="A127">
        <f t="shared" si="1"/>
        <v>862.5</v>
      </c>
      <c r="B127">
        <f>m*(interpolate(data0!A126:A2193,data0!B126:B2193,Calculations!A127)-b)</f>
        <v>1.8595223477668175E-3</v>
      </c>
    </row>
    <row r="128" spans="1:2">
      <c r="A128">
        <f t="shared" si="1"/>
        <v>863</v>
      </c>
      <c r="B128">
        <f>m*(interpolate(data0!A127:A2194,data0!B127:B2194,Calculations!A128)-b)</f>
        <v>1.7178540918999401E-3</v>
      </c>
    </row>
    <row r="129" spans="1:2">
      <c r="A129">
        <f t="shared" si="1"/>
        <v>863.5</v>
      </c>
      <c r="B129">
        <f>m*(interpolate(data0!A128:A2195,data0!B128:B2195,Calculations!A129)-b)</f>
        <v>1.5024961114919464E-3</v>
      </c>
    </row>
    <row r="130" spans="1:2">
      <c r="A130">
        <f t="shared" si="1"/>
        <v>864</v>
      </c>
      <c r="B130">
        <f>m*(interpolate(data0!A129:A2196,data0!B129:B2196,Calculations!A130)-b)</f>
        <v>1.4404625873320504E-3</v>
      </c>
    </row>
    <row r="131" spans="1:2">
      <c r="A131">
        <f t="shared" si="1"/>
        <v>864.5</v>
      </c>
      <c r="B131">
        <f>m*(interpolate(data0!A130:A2197,data0!B130:B2197,Calculations!A131)-b)</f>
        <v>1.2721194177844166E-3</v>
      </c>
    </row>
    <row r="132" spans="1:2">
      <c r="A132">
        <f t="shared" ref="A132:A162" si="2">A131+$A$1</f>
        <v>865</v>
      </c>
      <c r="B132">
        <f>m*(interpolate(data0!A131:A2198,data0!B131:B2198,Calculations!A132)-b)</f>
        <v>1.1696907006722252E-3</v>
      </c>
    </row>
    <row r="133" spans="1:2">
      <c r="A133">
        <f t="shared" si="2"/>
        <v>865.5</v>
      </c>
      <c r="B133">
        <f>m*(interpolate(data0!A132:A2199,data0!B132:B2199,Calculations!A133)-b)</f>
        <v>1.0648730565992999E-3</v>
      </c>
    </row>
    <row r="134" spans="1:2">
      <c r="A134">
        <f t="shared" si="2"/>
        <v>866</v>
      </c>
      <c r="B134">
        <f>m*(interpolate(data0!A133:A2200,data0!B133:B2200,Calculations!A134)-b)</f>
        <v>9.7441388889210612E-4</v>
      </c>
    </row>
    <row r="135" spans="1:2">
      <c r="A135">
        <f t="shared" si="2"/>
        <v>866.5</v>
      </c>
      <c r="B135">
        <f>m*(interpolate(data0!A134:A2201,data0!B134:B2201,Calculations!A135)-b)</f>
        <v>9.0233403089489566E-4</v>
      </c>
    </row>
    <row r="136" spans="1:2">
      <c r="A136">
        <f t="shared" si="2"/>
        <v>867</v>
      </c>
      <c r="B136">
        <f>m*(interpolate(data0!A135:A2202,data0!B135:B2202,Calculations!A136)-b)</f>
        <v>8.0207000933196423E-4</v>
      </c>
    </row>
    <row r="137" spans="1:2">
      <c r="A137">
        <f t="shared" si="2"/>
        <v>867.5</v>
      </c>
      <c r="B137">
        <f>m*(interpolate(data0!A136:A2203,data0!B136:B2203,Calculations!A137)-b)</f>
        <v>7.8453013003417209E-4</v>
      </c>
    </row>
    <row r="138" spans="1:2">
      <c r="A138">
        <f t="shared" si="2"/>
        <v>868</v>
      </c>
      <c r="B138">
        <f>m*(interpolate(data0!A137:A2204,data0!B137:B2204,Calculations!A138)-b)</f>
        <v>6.7161715705456706E-4</v>
      </c>
    </row>
    <row r="139" spans="1:2">
      <c r="A139">
        <f t="shared" si="2"/>
        <v>868.5</v>
      </c>
      <c r="B139">
        <f>m*(interpolate(data0!A138:A2205,data0!B138:B2205,Calculations!A139)-b)</f>
        <v>6.3340199171385699E-4</v>
      </c>
    </row>
    <row r="140" spans="1:2">
      <c r="A140">
        <f t="shared" si="2"/>
        <v>869</v>
      </c>
      <c r="B140">
        <f>m*(interpolate(data0!A139:A2206,data0!B139:B2206,Calculations!A140)-b)</f>
        <v>6.2346681532838275E-4</v>
      </c>
    </row>
    <row r="141" spans="1:2">
      <c r="A141">
        <f t="shared" si="2"/>
        <v>869.5</v>
      </c>
      <c r="B141">
        <f>m*(interpolate(data0!A140:A2207,data0!B140:B2207,Calculations!A141)-b)</f>
        <v>5.4116430477716164E-4</v>
      </c>
    </row>
    <row r="142" spans="1:2">
      <c r="A142">
        <f t="shared" si="2"/>
        <v>870</v>
      </c>
      <c r="B142">
        <f>m*(interpolate(data0!A141:A2208,data0!B141:B2208,Calculations!A142)-b)</f>
        <v>5.0455421471091446E-4</v>
      </c>
    </row>
    <row r="143" spans="1:2">
      <c r="A143">
        <f t="shared" si="2"/>
        <v>870.5</v>
      </c>
      <c r="B143">
        <f>m*(interpolate(data0!A142:A2209,data0!B142:B2209,Calculations!A143)-b)</f>
        <v>5.0713862546627401E-4</v>
      </c>
    </row>
    <row r="144" spans="1:2">
      <c r="A144">
        <f t="shared" si="2"/>
        <v>871</v>
      </c>
      <c r="B144">
        <f>m*(interpolate(data0!A143:A2210,data0!B143:B2210,Calculations!A144)-b)</f>
        <v>4.1539156452392401E-4</v>
      </c>
    </row>
    <row r="145" spans="1:2">
      <c r="A145">
        <f t="shared" si="2"/>
        <v>871.5</v>
      </c>
      <c r="B145">
        <f>m*(interpolate(data0!A144:A2211,data0!B144:B2211,Calculations!A145)-b)</f>
        <v>4.0562120780843284E-4</v>
      </c>
    </row>
    <row r="146" spans="1:2">
      <c r="A146">
        <f t="shared" si="2"/>
        <v>872</v>
      </c>
      <c r="B146">
        <f>m*(interpolate(data0!A145:A2212,data0!B145:B2212,Calculations!A146)-b)</f>
        <v>3.8440163355305153E-4</v>
      </c>
    </row>
    <row r="147" spans="1:2">
      <c r="A147">
        <f t="shared" si="2"/>
        <v>872.5</v>
      </c>
      <c r="B147">
        <f>m*(interpolate(data0!A146:A2213,data0!B146:B2213,Calculations!A147)-b)</f>
        <v>3.8967202997666691E-4</v>
      </c>
    </row>
    <row r="148" spans="1:2">
      <c r="A148">
        <f t="shared" si="2"/>
        <v>873</v>
      </c>
      <c r="B148">
        <f>m*(interpolate(data0!A147:A2214,data0!B147:B2214,Calculations!A148)-b)</f>
        <v>3.5139553638666361E-4</v>
      </c>
    </row>
    <row r="149" spans="1:2">
      <c r="A149">
        <f t="shared" si="2"/>
        <v>873.5</v>
      </c>
      <c r="B149">
        <f>m*(interpolate(data0!A148:A2215,data0!B148:B2215,Calculations!A149)-b)</f>
        <v>3.0058124883181877E-4</v>
      </c>
    </row>
    <row r="150" spans="1:2">
      <c r="A150">
        <f t="shared" si="2"/>
        <v>874</v>
      </c>
      <c r="B150">
        <f>m*(interpolate(data0!A149:A2216,data0!B149:B2216,Calculations!A150)-b)</f>
        <v>2.8008994753678847E-4</v>
      </c>
    </row>
    <row r="151" spans="1:2">
      <c r="A151">
        <f t="shared" si="2"/>
        <v>874.5</v>
      </c>
      <c r="B151">
        <f>m*(interpolate(data0!A150:A2217,data0!B150:B2217,Calculations!A151)-b)</f>
        <v>3.2502438919066574E-4</v>
      </c>
    </row>
    <row r="152" spans="1:2">
      <c r="A152">
        <f t="shared" si="2"/>
        <v>875</v>
      </c>
      <c r="B152">
        <f>m*(interpolate(data0!A151:A2218,data0!B151:B2218,Calculations!A152)-b)</f>
        <v>3.0741168259682612E-4</v>
      </c>
    </row>
    <row r="153" spans="1:2">
      <c r="A153">
        <f t="shared" si="2"/>
        <v>875.5</v>
      </c>
      <c r="B153">
        <f>m*(interpolate(data0!A152:A2219,data0!B152:B2219,Calculations!A153)-b)</f>
        <v>3.1559133784628279E-4</v>
      </c>
    </row>
    <row r="154" spans="1:2">
      <c r="A154">
        <f t="shared" si="2"/>
        <v>876</v>
      </c>
      <c r="B154">
        <f>m*(interpolate(data0!A153:A2220,data0!B153:B2220,Calculations!A154)-b)</f>
        <v>3.354080283990884E-4</v>
      </c>
    </row>
    <row r="155" spans="1:2">
      <c r="A155">
        <f t="shared" si="2"/>
        <v>876.5</v>
      </c>
      <c r="B155">
        <f>m*(interpolate(data0!A154:A2221,data0!B154:B2221,Calculations!A155)-b)</f>
        <v>3.0652625599766702E-4</v>
      </c>
    </row>
    <row r="156" spans="1:2">
      <c r="A156">
        <f t="shared" si="2"/>
        <v>877</v>
      </c>
      <c r="B156">
        <f>m*(interpolate(data0!A155:A2222,data0!B155:B2222,Calculations!A156)-b)</f>
        <v>2.8839609230041076E-4</v>
      </c>
    </row>
    <row r="157" spans="1:2">
      <c r="A157">
        <f t="shared" si="2"/>
        <v>877.5</v>
      </c>
      <c r="B157">
        <f>m*(interpolate(data0!A156:A2223,data0!B156:B2223,Calculations!A157)-b)</f>
        <v>2.3091235763494591E-4</v>
      </c>
    </row>
    <row r="158" spans="1:2">
      <c r="A158">
        <f t="shared" si="2"/>
        <v>878</v>
      </c>
      <c r="B158">
        <f>m*(interpolate(data0!A157:A2224,data0!B157:B2224,Calculations!A158)-b)</f>
        <v>2.7798178896733743E-4</v>
      </c>
    </row>
    <row r="159" spans="1:2">
      <c r="A159">
        <f t="shared" si="2"/>
        <v>878.5</v>
      </c>
      <c r="B159">
        <f>m*(interpolate(data0!A158:A2225,data0!B158:B2225,Calculations!A159)-b)</f>
        <v>2.4931083242285047E-4</v>
      </c>
    </row>
    <row r="160" spans="1:2">
      <c r="A160">
        <f t="shared" si="2"/>
        <v>879</v>
      </c>
      <c r="B160">
        <f>m*(interpolate(data0!A159:A2226,data0!B159:B2226,Calculations!A160)-b)</f>
        <v>2.4492586259841067E-4</v>
      </c>
    </row>
    <row r="161" spans="1:2">
      <c r="A161">
        <f t="shared" si="2"/>
        <v>879.5</v>
      </c>
      <c r="B161">
        <f>m*(interpolate(data0!A160:A2227,data0!B160:B2227,Calculations!A161)-b)</f>
        <v>2.38864906711246E-4</v>
      </c>
    </row>
    <row r="162" spans="1:2">
      <c r="A162">
        <f t="shared" si="2"/>
        <v>880</v>
      </c>
      <c r="B162">
        <f>m*(interpolate(data0!A161:A2228,data0!B161:B2228,Calculations!A162)-b)</f>
        <v>2.3206609532477798E-4</v>
      </c>
    </row>
    <row r="163" spans="1:2">
      <c r="A163">
        <f t="shared" ref="A163:A175" si="3">A162+$A$1</f>
        <v>880.5</v>
      </c>
      <c r="B163">
        <f>m*(interpolate(data0!A162:A2229,data0!B162:B2229,Calculations!A163)-b)</f>
        <v>2.3012658944088923E-4</v>
      </c>
    </row>
    <row r="164" spans="1:2">
      <c r="A164">
        <f t="shared" si="3"/>
        <v>881</v>
      </c>
      <c r="B164">
        <f>m*(interpolate(data0!A163:A2230,data0!B163:B2230,Calculations!A164)-b)</f>
        <v>2.2267137413619606E-4</v>
      </c>
    </row>
    <row r="165" spans="1:2">
      <c r="A165">
        <f t="shared" si="3"/>
        <v>881.5</v>
      </c>
      <c r="B165">
        <f>m*(interpolate(data0!A164:A2231,data0!B164:B2231,Calculations!A165)-b)</f>
        <v>2.1317699454252823E-4</v>
      </c>
    </row>
    <row r="166" spans="1:2">
      <c r="A166">
        <f t="shared" si="3"/>
        <v>882</v>
      </c>
      <c r="B166">
        <f>m*(interpolate(data0!A165:A2232,data0!B165:B2232,Calculations!A166)-b)</f>
        <v>2.2152530247753903E-4</v>
      </c>
    </row>
    <row r="167" spans="1:2">
      <c r="A167">
        <f t="shared" si="3"/>
        <v>882.5</v>
      </c>
      <c r="B167">
        <f>m*(interpolate(data0!A166:A2233,data0!B166:B2233,Calculations!A167)-b)</f>
        <v>2.0128698021084816E-4</v>
      </c>
    </row>
    <row r="168" spans="1:2">
      <c r="A168">
        <f t="shared" si="3"/>
        <v>883</v>
      </c>
      <c r="B168">
        <f>m*(interpolate(data0!A167:A2234,data0!B167:B2234,Calculations!A168)-b)</f>
        <v>1.9424573058888993E-4</v>
      </c>
    </row>
    <row r="169" spans="1:2">
      <c r="A169">
        <f t="shared" si="3"/>
        <v>883.5</v>
      </c>
      <c r="B169">
        <f>m*(interpolate(data0!A168:A2235,data0!B168:B2235,Calculations!A169)-b)</f>
        <v>2.3931816080367883E-4</v>
      </c>
    </row>
    <row r="170" spans="1:2">
      <c r="A170">
        <f t="shared" si="3"/>
        <v>884</v>
      </c>
      <c r="B170">
        <f>m*(interpolate(data0!A169:A2236,data0!B169:B2236,Calculations!A170)-b)</f>
        <v>1.914207981058339E-4</v>
      </c>
    </row>
    <row r="171" spans="1:2">
      <c r="A171">
        <f t="shared" si="3"/>
        <v>884.5</v>
      </c>
      <c r="B171">
        <f>m*(interpolate(data0!A170:A2237,data0!B170:B2237,Calculations!A171)-b)</f>
        <v>2.2186260784864725E-4</v>
      </c>
    </row>
    <row r="172" spans="1:2">
      <c r="A172">
        <f t="shared" si="3"/>
        <v>885</v>
      </c>
      <c r="B172">
        <f>m*(interpolate(data0!A171:A2238,data0!B171:B2238,Calculations!A172)-b)</f>
        <v>2.1840522779475506E-4</v>
      </c>
    </row>
    <row r="173" spans="1:2">
      <c r="A173">
        <f t="shared" si="3"/>
        <v>885.5</v>
      </c>
      <c r="B173">
        <f>m*(interpolate(data0!A172:A2239,data0!B172:B2239,Calculations!A173)-b)</f>
        <v>1.9349829255063428E-4</v>
      </c>
    </row>
    <row r="174" spans="1:2">
      <c r="A174">
        <f t="shared" si="3"/>
        <v>886</v>
      </c>
      <c r="B174">
        <f>m*(interpolate(data0!A173:A2240,data0!B173:B2240,Calculations!A174)-b)</f>
        <v>2.1781494339530742E-4</v>
      </c>
    </row>
    <row r="175" spans="1:2">
      <c r="A175">
        <f t="shared" si="3"/>
        <v>886.5</v>
      </c>
      <c r="B175">
        <f>m*(interpolate(data0!A174:A2241,data0!B174:B2241,Calculations!A175)-b)</f>
        <v>2.6128517309731582E-4</v>
      </c>
    </row>
    <row r="176" spans="1:2">
      <c r="A176">
        <f t="shared" ref="A176:A200" si="4">A175+$A$1</f>
        <v>887</v>
      </c>
      <c r="B176">
        <f>m*(interpolate(data0!A175:A2242,data0!B175:B2242,Calculations!A176)-b)</f>
        <v>2.5087086976425068E-4</v>
      </c>
    </row>
    <row r="177" spans="1:2">
      <c r="A177">
        <f t="shared" si="4"/>
        <v>887.5</v>
      </c>
      <c r="B177">
        <f>m*(interpolate(data0!A176:A2243,data0!B176:B2243,Calculations!A177)-b)</f>
        <v>2.383292427838216E-4</v>
      </c>
    </row>
    <row r="178" spans="1:2">
      <c r="A178">
        <f t="shared" si="4"/>
        <v>888</v>
      </c>
      <c r="B178">
        <f>m*(interpolate(data0!A177:A2244,data0!B177:B2244,Calculations!A178)-b)</f>
        <v>2.8139700584984108E-4</v>
      </c>
    </row>
    <row r="179" spans="1:2">
      <c r="A179">
        <f t="shared" si="4"/>
        <v>888.5</v>
      </c>
      <c r="B179">
        <f>m*(interpolate(data0!A178:A2245,data0!B178:B2245,Calculations!A179)-b)</f>
        <v>3.298846529471419E-4</v>
      </c>
    </row>
    <row r="180" spans="1:2">
      <c r="A180">
        <f t="shared" si="4"/>
        <v>889</v>
      </c>
      <c r="B180">
        <f>m*(interpolate(data0!A179:A2246,data0!B179:B2246,Calculations!A180)-b)</f>
        <v>2.5770130352925803E-4</v>
      </c>
    </row>
    <row r="181" spans="1:2">
      <c r="A181">
        <f t="shared" si="4"/>
        <v>889.5</v>
      </c>
      <c r="B181">
        <f>m*(interpolate(data0!A180:A2247,data0!B180:B2247,Calculations!A181)-b)</f>
        <v>2.480037741098061E-4</v>
      </c>
    </row>
    <row r="182" spans="1:2">
      <c r="A182">
        <f t="shared" si="4"/>
        <v>890</v>
      </c>
      <c r="B182">
        <f>m*(interpolate(data0!A181:A2248,data0!B181:B2248,Calculations!A182)-b)</f>
        <v>2.6031542015537144E-4</v>
      </c>
    </row>
    <row r="183" spans="1:2">
      <c r="A183">
        <f t="shared" si="4"/>
        <v>890.5</v>
      </c>
      <c r="B183">
        <f>m*(interpolate(data0!A182:A2249,data0!B182:B2249,Calculations!A183)-b)</f>
        <v>3.2136769232656872E-4</v>
      </c>
    </row>
    <row r="184" spans="1:2">
      <c r="A184">
        <f t="shared" si="4"/>
        <v>891</v>
      </c>
      <c r="B184">
        <f>m*(interpolate(data0!A183:A2250,data0!B183:B2250,Calculations!A184)-b)</f>
        <v>3.036591603432142E-4</v>
      </c>
    </row>
    <row r="185" spans="1:2">
      <c r="A185">
        <f t="shared" si="4"/>
        <v>891.5</v>
      </c>
      <c r="B185">
        <f>m*(interpolate(data0!A184:A2251,data0!B184:B2251,Calculations!A185)-b)</f>
        <v>3.0580948208404557E-4</v>
      </c>
    </row>
    <row r="186" spans="1:2">
      <c r="A186">
        <f t="shared" si="4"/>
        <v>892</v>
      </c>
      <c r="B186">
        <f>m*(interpolate(data0!A185:A2252,data0!B185:B2252,Calculations!A186)-b)</f>
        <v>3.0074990151737286E-4</v>
      </c>
    </row>
    <row r="187" spans="1:2">
      <c r="A187">
        <f t="shared" si="4"/>
        <v>892.5</v>
      </c>
      <c r="B187">
        <f>m*(interpolate(data0!A186:A2253,data0!B186:B2253,Calculations!A187)-b)</f>
        <v>2.932141928854984E-4</v>
      </c>
    </row>
    <row r="188" spans="1:2">
      <c r="A188">
        <f t="shared" si="4"/>
        <v>893</v>
      </c>
      <c r="B188">
        <f>m*(interpolate(data0!A187:A2254,data0!B187:B2254,Calculations!A188)-b)</f>
        <v>2.6107435724037316E-4</v>
      </c>
    </row>
    <row r="189" spans="1:2">
      <c r="A189">
        <f t="shared" si="4"/>
        <v>893.5</v>
      </c>
      <c r="B189">
        <f>m*(interpolate(data0!A188:A2255,data0!B188:B2255,Calculations!A189)-b)</f>
        <v>2.8687821813040731E-4</v>
      </c>
    </row>
    <row r="190" spans="1:2">
      <c r="A190">
        <f t="shared" si="4"/>
        <v>894</v>
      </c>
      <c r="B190">
        <f>m*(interpolate(data0!A189:A2256,data0!B189:B2256,Calculations!A190)-b)</f>
        <v>2.4985895365090953E-4</v>
      </c>
    </row>
    <row r="191" spans="1:2">
      <c r="A191">
        <f t="shared" si="4"/>
        <v>894.5</v>
      </c>
      <c r="B191">
        <f>m*(interpolate(data0!A190:A2257,data0!B190:B2257,Calculations!A191)-b)</f>
        <v>2.4964813779396688E-4</v>
      </c>
    </row>
    <row r="192" spans="1:2">
      <c r="A192">
        <f t="shared" si="4"/>
        <v>895</v>
      </c>
      <c r="B192">
        <f>m*(interpolate(data0!A191:A2258,data0!B191:B2258,Calculations!A192)-b)</f>
        <v>2.3126499506837946E-4</v>
      </c>
    </row>
    <row r="193" spans="1:2">
      <c r="A193">
        <f t="shared" si="4"/>
        <v>895.5</v>
      </c>
      <c r="B193">
        <f>m*(interpolate(data0!A192:A2259,data0!B192:B2259,Calculations!A193)-b)</f>
        <v>2.4455118532537356E-4</v>
      </c>
    </row>
    <row r="194" spans="1:2">
      <c r="A194">
        <f t="shared" si="4"/>
        <v>896</v>
      </c>
      <c r="B194">
        <f>m*(interpolate(data0!A193:A2260,data0!B193:B2260,Calculations!A194)-b)</f>
        <v>1.6220172033328784E-4</v>
      </c>
    </row>
    <row r="195" spans="1:2">
      <c r="A195">
        <f t="shared" si="4"/>
        <v>896.5</v>
      </c>
      <c r="B195">
        <f>m*(interpolate(data0!A194:A2261,data0!B194:B2261,Calculations!A195)-b)</f>
        <v>2.760422830834569E-4</v>
      </c>
    </row>
    <row r="196" spans="1:2">
      <c r="A196">
        <f t="shared" si="4"/>
        <v>897</v>
      </c>
      <c r="B196">
        <f>m*(interpolate(data0!A195:A2262,data0!B195:B2262,Calculations!A196)-b)</f>
        <v>1.9373977253221938E-4</v>
      </c>
    </row>
    <row r="197" spans="1:2">
      <c r="A197">
        <f t="shared" si="4"/>
        <v>897.5</v>
      </c>
      <c r="B197">
        <f>m*(interpolate(data0!A196:A2263,data0!B196:B2263,Calculations!A197)-b)</f>
        <v>1.8914398685082869E-4</v>
      </c>
    </row>
    <row r="198" spans="1:2">
      <c r="A198">
        <f t="shared" si="4"/>
        <v>898</v>
      </c>
      <c r="B198">
        <f>m*(interpolate(data0!A197:A2264,data0!B197:B2264,Calculations!A198)-b)</f>
        <v>1.5634103951022484E-4</v>
      </c>
    </row>
    <row r="199" spans="1:2">
      <c r="A199">
        <f t="shared" si="4"/>
        <v>898.5</v>
      </c>
      <c r="B199">
        <f>m*(interpolate(data0!A198:A2265,data0!B198:B2265,Calculations!A199)-b)</f>
        <v>1.4368154730068562E-4</v>
      </c>
    </row>
    <row r="200" spans="1:2">
      <c r="A200">
        <f t="shared" si="4"/>
        <v>899</v>
      </c>
      <c r="B200">
        <f>m*(interpolate(data0!A199:A2266,data0!B199:B2266,Calculations!A200)-b)</f>
        <v>1.9863070041334623E-4</v>
      </c>
    </row>
    <row r="201" spans="1:2">
      <c r="A201">
        <f t="shared" ref="A201:A202" si="5">A200+$A$1</f>
        <v>899.5</v>
      </c>
      <c r="B201">
        <f>m*(interpolate(data0!A200:A2267,data0!B200:B2267,Calculations!A201)-b)</f>
        <v>1.7594691420608782E-4</v>
      </c>
    </row>
    <row r="202" spans="1:2">
      <c r="A202">
        <f t="shared" si="5"/>
        <v>900</v>
      </c>
      <c r="B202">
        <f>m*(interpolate(data0!A201:A2268,data0!B201:B2268,Calculations!A202)-b)</f>
        <v>1.3504863795880433E-4</v>
      </c>
    </row>
  </sheetData>
  <mergeCells count="1">
    <mergeCell ref="D2:G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2068"/>
  <sheetViews>
    <sheetView zoomScale="70" zoomScaleNormal="70" workbookViewId="0">
      <pane ySplit="3435" topLeftCell="A1416" activePane="bottomLeft"/>
      <selection pane="bottomLeft" activeCell="B1432" sqref="B1432:B1433"/>
    </sheetView>
  </sheetViews>
  <sheetFormatPr defaultRowHeight="15"/>
  <sheetData>
    <row r="1" spans="1:2">
      <c r="A1">
        <v>200.46</v>
      </c>
      <c r="B1">
        <v>2964.4</v>
      </c>
    </row>
    <row r="2" spans="1:2">
      <c r="A2">
        <v>200.93</v>
      </c>
      <c r="B2">
        <v>2969</v>
      </c>
    </row>
    <row r="3" spans="1:2">
      <c r="A3">
        <v>201.4</v>
      </c>
      <c r="B3">
        <v>2964.4</v>
      </c>
    </row>
    <row r="4" spans="1:2">
      <c r="A4">
        <v>201.87</v>
      </c>
      <c r="B4">
        <v>2960</v>
      </c>
    </row>
    <row r="5" spans="1:2">
      <c r="A5">
        <v>202.35</v>
      </c>
      <c r="B5">
        <v>2959.6</v>
      </c>
    </row>
    <row r="6" spans="1:2">
      <c r="A6">
        <v>202.82</v>
      </c>
      <c r="B6">
        <v>2961.4</v>
      </c>
    </row>
    <row r="7" spans="1:2">
      <c r="A7">
        <v>203.29</v>
      </c>
      <c r="B7">
        <v>2961</v>
      </c>
    </row>
    <row r="8" spans="1:2">
      <c r="A8">
        <v>203.76</v>
      </c>
      <c r="B8">
        <v>2964.3</v>
      </c>
    </row>
    <row r="9" spans="1:2">
      <c r="A9">
        <v>204.24</v>
      </c>
      <c r="B9">
        <v>2965.4</v>
      </c>
    </row>
    <row r="10" spans="1:2">
      <c r="A10">
        <v>204.71</v>
      </c>
      <c r="B10">
        <v>2967.7</v>
      </c>
    </row>
    <row r="11" spans="1:2">
      <c r="A11">
        <v>205.18</v>
      </c>
      <c r="B11">
        <v>2965.6</v>
      </c>
    </row>
    <row r="12" spans="1:2">
      <c r="A12">
        <v>205.65</v>
      </c>
      <c r="B12">
        <v>2968.6</v>
      </c>
    </row>
    <row r="13" spans="1:2">
      <c r="A13">
        <v>206.12</v>
      </c>
      <c r="B13">
        <v>2965.8</v>
      </c>
    </row>
    <row r="14" spans="1:2">
      <c r="A14">
        <v>206.6</v>
      </c>
      <c r="B14">
        <v>2968.1</v>
      </c>
    </row>
    <row r="15" spans="1:2">
      <c r="A15">
        <v>207.07</v>
      </c>
      <c r="B15">
        <v>2964.7</v>
      </c>
    </row>
    <row r="16" spans="1:2">
      <c r="A16">
        <v>207.54</v>
      </c>
      <c r="B16">
        <v>2967.2</v>
      </c>
    </row>
    <row r="17" spans="1:2">
      <c r="A17">
        <v>208.01</v>
      </c>
      <c r="B17">
        <v>2967.2</v>
      </c>
    </row>
    <row r="18" spans="1:2">
      <c r="A18">
        <v>208.48</v>
      </c>
      <c r="B18">
        <v>2964.4</v>
      </c>
    </row>
    <row r="19" spans="1:2">
      <c r="A19">
        <v>208.96</v>
      </c>
      <c r="B19">
        <v>2964.7</v>
      </c>
    </row>
    <row r="20" spans="1:2">
      <c r="A20">
        <v>209.43</v>
      </c>
      <c r="B20">
        <v>2964.1</v>
      </c>
    </row>
    <row r="21" spans="1:2">
      <c r="A21">
        <v>209.9</v>
      </c>
      <c r="B21">
        <v>2967.6</v>
      </c>
    </row>
    <row r="22" spans="1:2">
      <c r="A22">
        <v>210.37</v>
      </c>
      <c r="B22">
        <v>2968</v>
      </c>
    </row>
    <row r="23" spans="1:2">
      <c r="A23">
        <v>210.84</v>
      </c>
      <c r="B23">
        <v>2965.4</v>
      </c>
    </row>
    <row r="24" spans="1:2">
      <c r="A24">
        <v>211.32</v>
      </c>
      <c r="B24">
        <v>2966.8</v>
      </c>
    </row>
    <row r="25" spans="1:2">
      <c r="A25">
        <v>211.79</v>
      </c>
      <c r="B25">
        <v>2966.9</v>
      </c>
    </row>
    <row r="26" spans="1:2">
      <c r="A26">
        <v>212.26</v>
      </c>
      <c r="B26">
        <v>2966.3</v>
      </c>
    </row>
    <row r="27" spans="1:2">
      <c r="A27">
        <v>212.73</v>
      </c>
      <c r="B27">
        <v>2966.8</v>
      </c>
    </row>
    <row r="28" spans="1:2">
      <c r="A28">
        <v>213.2</v>
      </c>
      <c r="B28">
        <v>2969.4</v>
      </c>
    </row>
    <row r="29" spans="1:2">
      <c r="A29">
        <v>213.67</v>
      </c>
      <c r="B29">
        <v>2964.7</v>
      </c>
    </row>
    <row r="30" spans="1:2">
      <c r="A30">
        <v>214.15</v>
      </c>
      <c r="B30">
        <v>2968.7</v>
      </c>
    </row>
    <row r="31" spans="1:2">
      <c r="A31">
        <v>214.62</v>
      </c>
      <c r="B31">
        <v>2968.2</v>
      </c>
    </row>
    <row r="32" spans="1:2">
      <c r="A32">
        <v>215.09</v>
      </c>
      <c r="B32">
        <v>2967.5</v>
      </c>
    </row>
    <row r="33" spans="1:2">
      <c r="A33">
        <v>215.56</v>
      </c>
      <c r="B33">
        <v>2964.2</v>
      </c>
    </row>
    <row r="34" spans="1:2">
      <c r="A34">
        <v>216.03</v>
      </c>
      <c r="B34">
        <v>2969.2</v>
      </c>
    </row>
    <row r="35" spans="1:2">
      <c r="A35">
        <v>216.5</v>
      </c>
      <c r="B35">
        <v>2967.8</v>
      </c>
    </row>
    <row r="36" spans="1:2">
      <c r="A36">
        <v>216.98</v>
      </c>
      <c r="B36">
        <v>2965.7</v>
      </c>
    </row>
    <row r="37" spans="1:2">
      <c r="A37">
        <v>217.45</v>
      </c>
      <c r="B37">
        <v>2967.2</v>
      </c>
    </row>
    <row r="38" spans="1:2">
      <c r="A38">
        <v>217.92</v>
      </c>
      <c r="B38">
        <v>2967.7</v>
      </c>
    </row>
    <row r="39" spans="1:2">
      <c r="A39">
        <v>218.39</v>
      </c>
      <c r="B39">
        <v>2968.9</v>
      </c>
    </row>
    <row r="40" spans="1:2">
      <c r="A40">
        <v>218.86</v>
      </c>
      <c r="B40">
        <v>2967.3</v>
      </c>
    </row>
    <row r="41" spans="1:2">
      <c r="A41">
        <v>219.33</v>
      </c>
      <c r="B41">
        <v>2966.2</v>
      </c>
    </row>
    <row r="42" spans="1:2">
      <c r="A42">
        <v>219.8</v>
      </c>
      <c r="B42">
        <v>2964.2</v>
      </c>
    </row>
    <row r="43" spans="1:2">
      <c r="A43">
        <v>220.28</v>
      </c>
      <c r="B43">
        <v>2967.2</v>
      </c>
    </row>
    <row r="44" spans="1:2">
      <c r="A44">
        <v>220.75</v>
      </c>
      <c r="B44">
        <v>2968.2</v>
      </c>
    </row>
    <row r="45" spans="1:2">
      <c r="A45">
        <v>221.22</v>
      </c>
      <c r="B45">
        <v>2967.2</v>
      </c>
    </row>
    <row r="46" spans="1:2">
      <c r="A46">
        <v>221.69</v>
      </c>
      <c r="B46">
        <v>2967.5</v>
      </c>
    </row>
    <row r="47" spans="1:2">
      <c r="A47">
        <v>222.16</v>
      </c>
      <c r="B47">
        <v>2969.7</v>
      </c>
    </row>
    <row r="48" spans="1:2">
      <c r="A48">
        <v>222.63</v>
      </c>
      <c r="B48">
        <v>2972.4</v>
      </c>
    </row>
    <row r="49" spans="1:2">
      <c r="A49">
        <v>223.1</v>
      </c>
      <c r="B49">
        <v>2966.8</v>
      </c>
    </row>
    <row r="50" spans="1:2">
      <c r="A50">
        <v>223.57</v>
      </c>
      <c r="B50">
        <v>2966.4</v>
      </c>
    </row>
    <row r="51" spans="1:2">
      <c r="A51">
        <v>224.05</v>
      </c>
      <c r="B51">
        <v>2966.8</v>
      </c>
    </row>
    <row r="52" spans="1:2">
      <c r="A52">
        <v>224.52</v>
      </c>
      <c r="B52">
        <v>2967.4</v>
      </c>
    </row>
    <row r="53" spans="1:2">
      <c r="A53">
        <v>224.99</v>
      </c>
      <c r="B53">
        <v>2964.9</v>
      </c>
    </row>
    <row r="54" spans="1:2">
      <c r="A54">
        <v>225.46</v>
      </c>
      <c r="B54">
        <v>2967.6</v>
      </c>
    </row>
    <row r="55" spans="1:2">
      <c r="A55">
        <v>225.93</v>
      </c>
      <c r="B55">
        <v>2967.4</v>
      </c>
    </row>
    <row r="56" spans="1:2">
      <c r="A56">
        <v>226.4</v>
      </c>
      <c r="B56">
        <v>2967.7</v>
      </c>
    </row>
    <row r="57" spans="1:2">
      <c r="A57">
        <v>226.87</v>
      </c>
      <c r="B57">
        <v>2968.7</v>
      </c>
    </row>
    <row r="58" spans="1:2">
      <c r="A58">
        <v>227.34</v>
      </c>
      <c r="B58">
        <v>2969.6</v>
      </c>
    </row>
    <row r="59" spans="1:2">
      <c r="A59">
        <v>227.81</v>
      </c>
      <c r="B59">
        <v>2966.4</v>
      </c>
    </row>
    <row r="60" spans="1:2">
      <c r="A60">
        <v>228.28</v>
      </c>
      <c r="B60">
        <v>2964.5</v>
      </c>
    </row>
    <row r="61" spans="1:2">
      <c r="A61">
        <v>228.76</v>
      </c>
      <c r="B61">
        <v>2969.2</v>
      </c>
    </row>
    <row r="62" spans="1:2">
      <c r="A62">
        <v>229.23</v>
      </c>
      <c r="B62">
        <v>2969.7</v>
      </c>
    </row>
    <row r="63" spans="1:2">
      <c r="A63">
        <v>229.7</v>
      </c>
      <c r="B63">
        <v>2968.2</v>
      </c>
    </row>
    <row r="64" spans="1:2">
      <c r="A64">
        <v>230.17</v>
      </c>
      <c r="B64">
        <v>2966.3</v>
      </c>
    </row>
    <row r="65" spans="1:2">
      <c r="A65">
        <v>230.64</v>
      </c>
      <c r="B65">
        <v>2966.2</v>
      </c>
    </row>
    <row r="66" spans="1:2">
      <c r="A66">
        <v>231.11</v>
      </c>
      <c r="B66">
        <v>2967.2</v>
      </c>
    </row>
    <row r="67" spans="1:2">
      <c r="A67">
        <v>231.58</v>
      </c>
      <c r="B67">
        <v>2969.9</v>
      </c>
    </row>
    <row r="68" spans="1:2">
      <c r="A68">
        <v>232.05</v>
      </c>
      <c r="B68">
        <v>2966.6</v>
      </c>
    </row>
    <row r="69" spans="1:2">
      <c r="A69">
        <v>232.52</v>
      </c>
      <c r="B69">
        <v>2966.8</v>
      </c>
    </row>
    <row r="70" spans="1:2">
      <c r="A70">
        <v>232.99</v>
      </c>
      <c r="B70">
        <v>2967.2</v>
      </c>
    </row>
    <row r="71" spans="1:2">
      <c r="A71">
        <v>233.46</v>
      </c>
      <c r="B71">
        <v>2972.2</v>
      </c>
    </row>
    <row r="72" spans="1:2">
      <c r="A72">
        <v>233.93</v>
      </c>
      <c r="B72">
        <v>2964.5</v>
      </c>
    </row>
    <row r="73" spans="1:2">
      <c r="A73">
        <v>234.4</v>
      </c>
      <c r="B73">
        <v>2967.6</v>
      </c>
    </row>
    <row r="74" spans="1:2">
      <c r="A74">
        <v>234.88</v>
      </c>
      <c r="B74">
        <v>2969.5</v>
      </c>
    </row>
    <row r="75" spans="1:2">
      <c r="A75">
        <v>235.35</v>
      </c>
      <c r="B75">
        <v>2968.3</v>
      </c>
    </row>
    <row r="76" spans="1:2">
      <c r="A76">
        <v>235.82</v>
      </c>
      <c r="B76">
        <v>2967.3</v>
      </c>
    </row>
    <row r="77" spans="1:2">
      <c r="A77">
        <v>236.29</v>
      </c>
      <c r="B77">
        <v>2969.1</v>
      </c>
    </row>
    <row r="78" spans="1:2">
      <c r="A78">
        <v>236.76</v>
      </c>
      <c r="B78">
        <v>2968.5</v>
      </c>
    </row>
    <row r="79" spans="1:2">
      <c r="A79">
        <v>237.23</v>
      </c>
      <c r="B79">
        <v>2968.3</v>
      </c>
    </row>
    <row r="80" spans="1:2">
      <c r="A80">
        <v>237.7</v>
      </c>
      <c r="B80">
        <v>2969.1</v>
      </c>
    </row>
    <row r="81" spans="1:2">
      <c r="A81">
        <v>238.17</v>
      </c>
      <c r="B81">
        <v>2967.7</v>
      </c>
    </row>
    <row r="82" spans="1:2">
      <c r="A82">
        <v>238.64</v>
      </c>
      <c r="B82">
        <v>2964.2</v>
      </c>
    </row>
    <row r="83" spans="1:2">
      <c r="A83">
        <v>239.11</v>
      </c>
      <c r="B83">
        <v>2968.1</v>
      </c>
    </row>
    <row r="84" spans="1:2">
      <c r="A84">
        <v>239.58</v>
      </c>
      <c r="B84">
        <v>2967.3</v>
      </c>
    </row>
    <row r="85" spans="1:2">
      <c r="A85">
        <v>240.05</v>
      </c>
      <c r="B85">
        <v>2966.4</v>
      </c>
    </row>
    <row r="86" spans="1:2">
      <c r="A86">
        <v>240.52</v>
      </c>
      <c r="B86">
        <v>2968.1</v>
      </c>
    </row>
    <row r="87" spans="1:2">
      <c r="A87">
        <v>240.99</v>
      </c>
      <c r="B87">
        <v>2968.8</v>
      </c>
    </row>
    <row r="88" spans="1:2">
      <c r="A88">
        <v>241.46</v>
      </c>
      <c r="B88">
        <v>2968.7</v>
      </c>
    </row>
    <row r="89" spans="1:2">
      <c r="A89">
        <v>241.93</v>
      </c>
      <c r="B89">
        <v>2966.4</v>
      </c>
    </row>
    <row r="90" spans="1:2">
      <c r="A90">
        <v>242.4</v>
      </c>
      <c r="B90">
        <v>2966.9</v>
      </c>
    </row>
    <row r="91" spans="1:2">
      <c r="A91">
        <v>242.87</v>
      </c>
      <c r="B91">
        <v>2965.7</v>
      </c>
    </row>
    <row r="92" spans="1:2">
      <c r="A92">
        <v>243.34</v>
      </c>
      <c r="B92">
        <v>2967.9</v>
      </c>
    </row>
    <row r="93" spans="1:2">
      <c r="A93">
        <v>243.81</v>
      </c>
      <c r="B93">
        <v>2967.4</v>
      </c>
    </row>
    <row r="94" spans="1:2">
      <c r="A94">
        <v>244.28</v>
      </c>
      <c r="B94">
        <v>2967.3</v>
      </c>
    </row>
    <row r="95" spans="1:2">
      <c r="A95">
        <v>244.75</v>
      </c>
      <c r="B95">
        <v>2969</v>
      </c>
    </row>
    <row r="96" spans="1:2">
      <c r="A96">
        <v>245.22</v>
      </c>
      <c r="B96">
        <v>2966.2</v>
      </c>
    </row>
    <row r="97" spans="1:2">
      <c r="A97">
        <v>245.69</v>
      </c>
      <c r="B97">
        <v>2967.6</v>
      </c>
    </row>
    <row r="98" spans="1:2">
      <c r="A98">
        <v>246.16</v>
      </c>
      <c r="B98">
        <v>2968.1</v>
      </c>
    </row>
    <row r="99" spans="1:2">
      <c r="A99">
        <v>246.63</v>
      </c>
      <c r="B99">
        <v>2966.1</v>
      </c>
    </row>
    <row r="100" spans="1:2">
      <c r="A100">
        <v>247.1</v>
      </c>
      <c r="B100">
        <v>2964.4</v>
      </c>
    </row>
    <row r="101" spans="1:2">
      <c r="A101">
        <v>247.57</v>
      </c>
      <c r="B101">
        <v>2968</v>
      </c>
    </row>
    <row r="102" spans="1:2">
      <c r="A102">
        <v>248.04</v>
      </c>
      <c r="B102">
        <v>2965.3</v>
      </c>
    </row>
    <row r="103" spans="1:2">
      <c r="A103">
        <v>248.51</v>
      </c>
      <c r="B103">
        <v>2966.8</v>
      </c>
    </row>
    <row r="104" spans="1:2">
      <c r="A104">
        <v>248.98</v>
      </c>
      <c r="B104">
        <v>2968</v>
      </c>
    </row>
    <row r="105" spans="1:2">
      <c r="A105">
        <v>249.45</v>
      </c>
      <c r="B105">
        <v>2968.3</v>
      </c>
    </row>
    <row r="106" spans="1:2">
      <c r="A106">
        <v>249.92</v>
      </c>
      <c r="B106">
        <v>2967</v>
      </c>
    </row>
    <row r="107" spans="1:2">
      <c r="A107">
        <v>250.39</v>
      </c>
      <c r="B107">
        <v>2969.2</v>
      </c>
    </row>
    <row r="108" spans="1:2">
      <c r="A108">
        <v>250.86</v>
      </c>
      <c r="B108">
        <v>2968.3</v>
      </c>
    </row>
    <row r="109" spans="1:2">
      <c r="A109">
        <v>251.33</v>
      </c>
      <c r="B109">
        <v>2966.9</v>
      </c>
    </row>
    <row r="110" spans="1:2">
      <c r="A110">
        <v>251.8</v>
      </c>
      <c r="B110">
        <v>2965.6</v>
      </c>
    </row>
    <row r="111" spans="1:2">
      <c r="A111">
        <v>252.27</v>
      </c>
      <c r="B111">
        <v>2966.6</v>
      </c>
    </row>
    <row r="112" spans="1:2">
      <c r="A112">
        <v>252.74</v>
      </c>
      <c r="B112">
        <v>2967.3</v>
      </c>
    </row>
    <row r="113" spans="1:2">
      <c r="A113">
        <v>253.21</v>
      </c>
      <c r="B113">
        <v>2963.5</v>
      </c>
    </row>
    <row r="114" spans="1:2">
      <c r="A114">
        <v>253.68</v>
      </c>
      <c r="B114">
        <v>2966.2</v>
      </c>
    </row>
    <row r="115" spans="1:2">
      <c r="A115">
        <v>254.15</v>
      </c>
      <c r="B115">
        <v>2966.1</v>
      </c>
    </row>
    <row r="116" spans="1:2">
      <c r="A116">
        <v>254.62</v>
      </c>
      <c r="B116">
        <v>2968.1</v>
      </c>
    </row>
    <row r="117" spans="1:2">
      <c r="A117">
        <v>255.09</v>
      </c>
      <c r="B117">
        <v>2965.8</v>
      </c>
    </row>
    <row r="118" spans="1:2">
      <c r="A118">
        <v>255.56</v>
      </c>
      <c r="B118">
        <v>2968.7</v>
      </c>
    </row>
    <row r="119" spans="1:2">
      <c r="A119">
        <v>256.02</v>
      </c>
      <c r="B119">
        <v>2968.1</v>
      </c>
    </row>
    <row r="120" spans="1:2">
      <c r="A120">
        <v>256.49</v>
      </c>
      <c r="B120">
        <v>2969.7</v>
      </c>
    </row>
    <row r="121" spans="1:2">
      <c r="A121">
        <v>256.95999999999998</v>
      </c>
      <c r="B121">
        <v>2969</v>
      </c>
    </row>
    <row r="122" spans="1:2">
      <c r="A122">
        <v>257.43</v>
      </c>
      <c r="B122">
        <v>2966</v>
      </c>
    </row>
    <row r="123" spans="1:2">
      <c r="A123">
        <v>257.89999999999998</v>
      </c>
      <c r="B123">
        <v>2970</v>
      </c>
    </row>
    <row r="124" spans="1:2">
      <c r="A124">
        <v>258.37</v>
      </c>
      <c r="B124">
        <v>2967</v>
      </c>
    </row>
    <row r="125" spans="1:2">
      <c r="A125">
        <v>258.83999999999997</v>
      </c>
      <c r="B125">
        <v>2967.1</v>
      </c>
    </row>
    <row r="126" spans="1:2">
      <c r="A126">
        <v>259.31</v>
      </c>
      <c r="B126">
        <v>2968.2</v>
      </c>
    </row>
    <row r="127" spans="1:2">
      <c r="A127">
        <v>259.77999999999997</v>
      </c>
      <c r="B127">
        <v>2966.6</v>
      </c>
    </row>
    <row r="128" spans="1:2">
      <c r="A128">
        <v>260.25</v>
      </c>
      <c r="B128">
        <v>2967.9</v>
      </c>
    </row>
    <row r="129" spans="1:2">
      <c r="A129">
        <v>260.72000000000003</v>
      </c>
      <c r="B129">
        <v>2964.7</v>
      </c>
    </row>
    <row r="130" spans="1:2">
      <c r="A130">
        <v>261.19</v>
      </c>
      <c r="B130">
        <v>2966.4</v>
      </c>
    </row>
    <row r="131" spans="1:2">
      <c r="A131">
        <v>261.66000000000003</v>
      </c>
      <c r="B131">
        <v>2972.9</v>
      </c>
    </row>
    <row r="132" spans="1:2">
      <c r="A132">
        <v>262.12</v>
      </c>
      <c r="B132">
        <v>2967.2</v>
      </c>
    </row>
    <row r="133" spans="1:2">
      <c r="A133">
        <v>262.58999999999997</v>
      </c>
      <c r="B133">
        <v>2970.6</v>
      </c>
    </row>
    <row r="134" spans="1:2">
      <c r="A134">
        <v>263.06</v>
      </c>
      <c r="B134">
        <v>2968.8</v>
      </c>
    </row>
    <row r="135" spans="1:2">
      <c r="A135">
        <v>263.52999999999997</v>
      </c>
      <c r="B135">
        <v>2965.6</v>
      </c>
    </row>
    <row r="136" spans="1:2">
      <c r="A136">
        <v>264</v>
      </c>
      <c r="B136">
        <v>2968.6</v>
      </c>
    </row>
    <row r="137" spans="1:2">
      <c r="A137">
        <v>264.47000000000003</v>
      </c>
      <c r="B137">
        <v>2967</v>
      </c>
    </row>
    <row r="138" spans="1:2">
      <c r="A138">
        <v>264.94</v>
      </c>
      <c r="B138">
        <v>2967</v>
      </c>
    </row>
    <row r="139" spans="1:2">
      <c r="A139">
        <v>265.41000000000003</v>
      </c>
      <c r="B139">
        <v>2965</v>
      </c>
    </row>
    <row r="140" spans="1:2">
      <c r="A140">
        <v>265.88</v>
      </c>
      <c r="B140">
        <v>2967.5</v>
      </c>
    </row>
    <row r="141" spans="1:2">
      <c r="A141">
        <v>266.35000000000002</v>
      </c>
      <c r="B141">
        <v>2966</v>
      </c>
    </row>
    <row r="142" spans="1:2">
      <c r="A142">
        <v>266.81</v>
      </c>
      <c r="B142">
        <v>2968.2</v>
      </c>
    </row>
    <row r="143" spans="1:2">
      <c r="A143">
        <v>267.27999999999997</v>
      </c>
      <c r="B143">
        <v>2967.3</v>
      </c>
    </row>
    <row r="144" spans="1:2">
      <c r="A144">
        <v>267.75</v>
      </c>
      <c r="B144">
        <v>2971.6</v>
      </c>
    </row>
    <row r="145" spans="1:2">
      <c r="A145">
        <v>268.22000000000003</v>
      </c>
      <c r="B145">
        <v>2966.6</v>
      </c>
    </row>
    <row r="146" spans="1:2">
      <c r="A146">
        <v>268.69</v>
      </c>
      <c r="B146">
        <v>2966.2</v>
      </c>
    </row>
    <row r="147" spans="1:2">
      <c r="A147">
        <v>269.16000000000003</v>
      </c>
      <c r="B147">
        <v>2968.4</v>
      </c>
    </row>
    <row r="148" spans="1:2">
      <c r="A148">
        <v>269.63</v>
      </c>
      <c r="B148">
        <v>2968.1</v>
      </c>
    </row>
    <row r="149" spans="1:2">
      <c r="A149">
        <v>270.10000000000002</v>
      </c>
      <c r="B149">
        <v>2965.4</v>
      </c>
    </row>
    <row r="150" spans="1:2">
      <c r="A150">
        <v>270.56</v>
      </c>
      <c r="B150">
        <v>2965.8</v>
      </c>
    </row>
    <row r="151" spans="1:2">
      <c r="A151">
        <v>271.02999999999997</v>
      </c>
      <c r="B151">
        <v>2971.1</v>
      </c>
    </row>
    <row r="152" spans="1:2">
      <c r="A152">
        <v>271.5</v>
      </c>
      <c r="B152">
        <v>2967.1</v>
      </c>
    </row>
    <row r="153" spans="1:2">
      <c r="A153">
        <v>271.97000000000003</v>
      </c>
      <c r="B153">
        <v>2968.2</v>
      </c>
    </row>
    <row r="154" spans="1:2">
      <c r="A154">
        <v>272.44</v>
      </c>
      <c r="B154">
        <v>2968.9</v>
      </c>
    </row>
    <row r="155" spans="1:2">
      <c r="A155">
        <v>272.91000000000003</v>
      </c>
      <c r="B155">
        <v>2965.9</v>
      </c>
    </row>
    <row r="156" spans="1:2">
      <c r="A156">
        <v>273.38</v>
      </c>
      <c r="B156">
        <v>2964.6</v>
      </c>
    </row>
    <row r="157" spans="1:2">
      <c r="A157">
        <v>273.83999999999997</v>
      </c>
      <c r="B157">
        <v>2965.2</v>
      </c>
    </row>
    <row r="158" spans="1:2">
      <c r="A158">
        <v>274.31</v>
      </c>
      <c r="B158">
        <v>2968.8</v>
      </c>
    </row>
    <row r="159" spans="1:2">
      <c r="A159">
        <v>274.77999999999997</v>
      </c>
      <c r="B159">
        <v>2967.2</v>
      </c>
    </row>
    <row r="160" spans="1:2">
      <c r="A160">
        <v>275.25</v>
      </c>
      <c r="B160">
        <v>2965.8</v>
      </c>
    </row>
    <row r="161" spans="1:2">
      <c r="A161">
        <v>275.72000000000003</v>
      </c>
      <c r="B161">
        <v>2968.4</v>
      </c>
    </row>
    <row r="162" spans="1:2">
      <c r="A162">
        <v>276.19</v>
      </c>
      <c r="B162">
        <v>2968</v>
      </c>
    </row>
    <row r="163" spans="1:2">
      <c r="A163">
        <v>276.64999999999998</v>
      </c>
      <c r="B163">
        <v>2966.1</v>
      </c>
    </row>
    <row r="164" spans="1:2">
      <c r="A164">
        <v>277.12</v>
      </c>
      <c r="B164">
        <v>2968.7</v>
      </c>
    </row>
    <row r="165" spans="1:2">
      <c r="A165">
        <v>277.58999999999997</v>
      </c>
      <c r="B165">
        <v>2970</v>
      </c>
    </row>
    <row r="166" spans="1:2">
      <c r="A166">
        <v>278.06</v>
      </c>
      <c r="B166">
        <v>2967.5</v>
      </c>
    </row>
    <row r="167" spans="1:2">
      <c r="A167">
        <v>278.52999999999997</v>
      </c>
      <c r="B167">
        <v>2966.2</v>
      </c>
    </row>
    <row r="168" spans="1:2">
      <c r="A168">
        <v>279</v>
      </c>
      <c r="B168">
        <v>2968.9</v>
      </c>
    </row>
    <row r="169" spans="1:2">
      <c r="A169">
        <v>279.45999999999998</v>
      </c>
      <c r="B169">
        <v>2968.3</v>
      </c>
    </row>
    <row r="170" spans="1:2">
      <c r="A170">
        <v>279.93</v>
      </c>
      <c r="B170">
        <v>2965.7</v>
      </c>
    </row>
    <row r="171" spans="1:2">
      <c r="A171">
        <v>280.39999999999998</v>
      </c>
      <c r="B171">
        <v>2965.9</v>
      </c>
    </row>
    <row r="172" spans="1:2">
      <c r="A172">
        <v>280.87</v>
      </c>
      <c r="B172">
        <v>2964.4</v>
      </c>
    </row>
    <row r="173" spans="1:2">
      <c r="A173">
        <v>281.33999999999997</v>
      </c>
      <c r="B173">
        <v>2970.6</v>
      </c>
    </row>
    <row r="174" spans="1:2">
      <c r="A174">
        <v>281.8</v>
      </c>
      <c r="B174">
        <v>2967.3</v>
      </c>
    </row>
    <row r="175" spans="1:2">
      <c r="A175">
        <v>282.27</v>
      </c>
      <c r="B175">
        <v>2970.4</v>
      </c>
    </row>
    <row r="176" spans="1:2">
      <c r="A176">
        <v>282.74</v>
      </c>
      <c r="B176">
        <v>2963.9</v>
      </c>
    </row>
    <row r="177" spans="1:2">
      <c r="A177">
        <v>283.20999999999998</v>
      </c>
      <c r="B177">
        <v>2966.5</v>
      </c>
    </row>
    <row r="178" spans="1:2">
      <c r="A178">
        <v>283.68</v>
      </c>
      <c r="B178">
        <v>2964.6</v>
      </c>
    </row>
    <row r="179" spans="1:2">
      <c r="A179">
        <v>284.14</v>
      </c>
      <c r="B179">
        <v>2966.3</v>
      </c>
    </row>
    <row r="180" spans="1:2">
      <c r="A180">
        <v>284.61</v>
      </c>
      <c r="B180">
        <v>2966.5</v>
      </c>
    </row>
    <row r="181" spans="1:2">
      <c r="A181">
        <v>285.08</v>
      </c>
      <c r="B181">
        <v>2967.1</v>
      </c>
    </row>
    <row r="182" spans="1:2">
      <c r="A182">
        <v>285.55</v>
      </c>
      <c r="B182">
        <v>2966.4</v>
      </c>
    </row>
    <row r="183" spans="1:2">
      <c r="A183">
        <v>286.01</v>
      </c>
      <c r="B183">
        <v>2964.4</v>
      </c>
    </row>
    <row r="184" spans="1:2">
      <c r="A184">
        <v>286.48</v>
      </c>
      <c r="B184">
        <v>2969.2</v>
      </c>
    </row>
    <row r="185" spans="1:2">
      <c r="A185">
        <v>286.95</v>
      </c>
      <c r="B185">
        <v>2968</v>
      </c>
    </row>
    <row r="186" spans="1:2">
      <c r="A186">
        <v>287.42</v>
      </c>
      <c r="B186">
        <v>2969.6</v>
      </c>
    </row>
    <row r="187" spans="1:2">
      <c r="A187">
        <v>287.89</v>
      </c>
      <c r="B187">
        <v>2966.7</v>
      </c>
    </row>
    <row r="188" spans="1:2">
      <c r="A188">
        <v>288.35000000000002</v>
      </c>
      <c r="B188">
        <v>2968</v>
      </c>
    </row>
    <row r="189" spans="1:2">
      <c r="A189">
        <v>288.82</v>
      </c>
      <c r="B189">
        <v>2968.3</v>
      </c>
    </row>
    <row r="190" spans="1:2">
      <c r="A190">
        <v>289.29000000000002</v>
      </c>
      <c r="B190">
        <v>2968.9</v>
      </c>
    </row>
    <row r="191" spans="1:2">
      <c r="A191">
        <v>289.76</v>
      </c>
      <c r="B191">
        <v>2968.7</v>
      </c>
    </row>
    <row r="192" spans="1:2">
      <c r="A192">
        <v>290.22000000000003</v>
      </c>
      <c r="B192">
        <v>2969.8</v>
      </c>
    </row>
    <row r="193" spans="1:2">
      <c r="A193">
        <v>290.69</v>
      </c>
      <c r="B193">
        <v>2966.7</v>
      </c>
    </row>
    <row r="194" spans="1:2">
      <c r="A194">
        <v>291.16000000000003</v>
      </c>
      <c r="B194">
        <v>2968.3</v>
      </c>
    </row>
    <row r="195" spans="1:2">
      <c r="A195">
        <v>291.63</v>
      </c>
      <c r="B195">
        <v>2968.6</v>
      </c>
    </row>
    <row r="196" spans="1:2">
      <c r="A196">
        <v>292.08999999999997</v>
      </c>
      <c r="B196">
        <v>2966</v>
      </c>
    </row>
    <row r="197" spans="1:2">
      <c r="A197">
        <v>292.56</v>
      </c>
      <c r="B197">
        <v>2968.6</v>
      </c>
    </row>
    <row r="198" spans="1:2">
      <c r="A198">
        <v>293.02999999999997</v>
      </c>
      <c r="B198">
        <v>2967.4</v>
      </c>
    </row>
    <row r="199" spans="1:2">
      <c r="A199">
        <v>293.5</v>
      </c>
      <c r="B199">
        <v>2965.4</v>
      </c>
    </row>
    <row r="200" spans="1:2">
      <c r="A200">
        <v>293.95999999999998</v>
      </c>
      <c r="B200">
        <v>2971.4</v>
      </c>
    </row>
    <row r="201" spans="1:2">
      <c r="A201">
        <v>294.43</v>
      </c>
      <c r="B201">
        <v>2967.5</v>
      </c>
    </row>
    <row r="202" spans="1:2">
      <c r="A202">
        <v>294.89999999999998</v>
      </c>
      <c r="B202">
        <v>2967.2</v>
      </c>
    </row>
    <row r="203" spans="1:2">
      <c r="A203">
        <v>295.37</v>
      </c>
      <c r="B203">
        <v>2965.2</v>
      </c>
    </row>
    <row r="204" spans="1:2">
      <c r="A204">
        <v>295.83</v>
      </c>
      <c r="B204">
        <v>2967.6</v>
      </c>
    </row>
    <row r="205" spans="1:2">
      <c r="A205">
        <v>296.3</v>
      </c>
      <c r="B205">
        <v>2966.6</v>
      </c>
    </row>
    <row r="206" spans="1:2">
      <c r="A206">
        <v>296.77</v>
      </c>
      <c r="B206">
        <v>2968.8</v>
      </c>
    </row>
    <row r="207" spans="1:2">
      <c r="A207">
        <v>297.23</v>
      </c>
      <c r="B207">
        <v>2969.6</v>
      </c>
    </row>
    <row r="208" spans="1:2">
      <c r="A208">
        <v>297.7</v>
      </c>
      <c r="B208">
        <v>2966</v>
      </c>
    </row>
    <row r="209" spans="1:2">
      <c r="A209">
        <v>298.17</v>
      </c>
      <c r="B209">
        <v>2965.4</v>
      </c>
    </row>
    <row r="210" spans="1:2">
      <c r="A210">
        <v>298.64</v>
      </c>
      <c r="B210">
        <v>2967.6</v>
      </c>
    </row>
    <row r="211" spans="1:2">
      <c r="A211">
        <v>299.10000000000002</v>
      </c>
      <c r="B211">
        <v>2969.4</v>
      </c>
    </row>
    <row r="212" spans="1:2">
      <c r="A212">
        <v>299.57</v>
      </c>
      <c r="B212">
        <v>2966.6</v>
      </c>
    </row>
    <row r="213" spans="1:2">
      <c r="A213">
        <v>300.04000000000002</v>
      </c>
      <c r="B213">
        <v>2968.9</v>
      </c>
    </row>
    <row r="214" spans="1:2">
      <c r="A214">
        <v>300.5</v>
      </c>
      <c r="B214">
        <v>2967.4</v>
      </c>
    </row>
    <row r="215" spans="1:2">
      <c r="A215">
        <v>300.97000000000003</v>
      </c>
      <c r="B215">
        <v>2969.2</v>
      </c>
    </row>
    <row r="216" spans="1:2">
      <c r="A216">
        <v>301.44</v>
      </c>
      <c r="B216">
        <v>2966.7</v>
      </c>
    </row>
    <row r="217" spans="1:2">
      <c r="A217">
        <v>301.89999999999998</v>
      </c>
      <c r="B217">
        <v>2966.8</v>
      </c>
    </row>
    <row r="218" spans="1:2">
      <c r="A218">
        <v>302.37</v>
      </c>
      <c r="B218">
        <v>2963.9</v>
      </c>
    </row>
    <row r="219" spans="1:2">
      <c r="A219">
        <v>302.83999999999997</v>
      </c>
      <c r="B219">
        <v>2968.9</v>
      </c>
    </row>
    <row r="220" spans="1:2">
      <c r="A220">
        <v>303.31</v>
      </c>
      <c r="B220">
        <v>2966.2</v>
      </c>
    </row>
    <row r="221" spans="1:2">
      <c r="A221">
        <v>303.77</v>
      </c>
      <c r="B221">
        <v>2966.4</v>
      </c>
    </row>
    <row r="222" spans="1:2">
      <c r="A222">
        <v>304.24</v>
      </c>
      <c r="B222">
        <v>2965.5</v>
      </c>
    </row>
    <row r="223" spans="1:2">
      <c r="A223">
        <v>304.70999999999998</v>
      </c>
      <c r="B223">
        <v>2967.5</v>
      </c>
    </row>
    <row r="224" spans="1:2">
      <c r="A224">
        <v>305.17</v>
      </c>
      <c r="B224">
        <v>2967.8</v>
      </c>
    </row>
    <row r="225" spans="1:2">
      <c r="A225">
        <v>305.64</v>
      </c>
      <c r="B225">
        <v>2966.3</v>
      </c>
    </row>
    <row r="226" spans="1:2">
      <c r="A226">
        <v>306.11</v>
      </c>
      <c r="B226">
        <v>2969.1</v>
      </c>
    </row>
    <row r="227" spans="1:2">
      <c r="A227">
        <v>306.57</v>
      </c>
      <c r="B227">
        <v>2968.6</v>
      </c>
    </row>
    <row r="228" spans="1:2">
      <c r="A228">
        <v>307.04000000000002</v>
      </c>
      <c r="B228">
        <v>2965.5</v>
      </c>
    </row>
    <row r="229" spans="1:2">
      <c r="A229">
        <v>307.51</v>
      </c>
      <c r="B229">
        <v>2968</v>
      </c>
    </row>
    <row r="230" spans="1:2">
      <c r="A230">
        <v>307.97000000000003</v>
      </c>
      <c r="B230">
        <v>2967.9</v>
      </c>
    </row>
    <row r="231" spans="1:2">
      <c r="A231">
        <v>308.44</v>
      </c>
      <c r="B231">
        <v>2967.8</v>
      </c>
    </row>
    <row r="232" spans="1:2">
      <c r="A232">
        <v>308.91000000000003</v>
      </c>
      <c r="B232">
        <v>2967.2</v>
      </c>
    </row>
    <row r="233" spans="1:2">
      <c r="A233">
        <v>309.37</v>
      </c>
      <c r="B233">
        <v>2966.1</v>
      </c>
    </row>
    <row r="234" spans="1:2">
      <c r="A234">
        <v>309.83999999999997</v>
      </c>
      <c r="B234">
        <v>2967.6</v>
      </c>
    </row>
    <row r="235" spans="1:2">
      <c r="A235">
        <v>310.3</v>
      </c>
      <c r="B235">
        <v>2967.2</v>
      </c>
    </row>
    <row r="236" spans="1:2">
      <c r="A236">
        <v>310.77</v>
      </c>
      <c r="B236">
        <v>2968.3</v>
      </c>
    </row>
    <row r="237" spans="1:2">
      <c r="A237">
        <v>311.24</v>
      </c>
      <c r="B237">
        <v>2967.3</v>
      </c>
    </row>
    <row r="238" spans="1:2">
      <c r="A238">
        <v>311.7</v>
      </c>
      <c r="B238">
        <v>2965.7</v>
      </c>
    </row>
    <row r="239" spans="1:2">
      <c r="A239">
        <v>312.17</v>
      </c>
      <c r="B239">
        <v>2968.4</v>
      </c>
    </row>
    <row r="240" spans="1:2">
      <c r="A240">
        <v>312.64</v>
      </c>
      <c r="B240">
        <v>2965.7</v>
      </c>
    </row>
    <row r="241" spans="1:2">
      <c r="A241">
        <v>313.10000000000002</v>
      </c>
      <c r="B241">
        <v>2966.8</v>
      </c>
    </row>
    <row r="242" spans="1:2">
      <c r="A242">
        <v>313.57</v>
      </c>
      <c r="B242">
        <v>2968.5</v>
      </c>
    </row>
    <row r="243" spans="1:2">
      <c r="A243">
        <v>314.04000000000002</v>
      </c>
      <c r="B243">
        <v>2962.5</v>
      </c>
    </row>
    <row r="244" spans="1:2">
      <c r="A244">
        <v>314.5</v>
      </c>
      <c r="B244">
        <v>2965.1</v>
      </c>
    </row>
    <row r="245" spans="1:2">
      <c r="A245">
        <v>314.97000000000003</v>
      </c>
      <c r="B245">
        <v>2965.2</v>
      </c>
    </row>
    <row r="246" spans="1:2">
      <c r="A246">
        <v>315.43</v>
      </c>
      <c r="B246">
        <v>2964.1</v>
      </c>
    </row>
    <row r="247" spans="1:2">
      <c r="A247">
        <v>315.89999999999998</v>
      </c>
      <c r="B247">
        <v>2967.3</v>
      </c>
    </row>
    <row r="248" spans="1:2">
      <c r="A248">
        <v>316.37</v>
      </c>
      <c r="B248">
        <v>2967.5</v>
      </c>
    </row>
    <row r="249" spans="1:2">
      <c r="A249">
        <v>316.83</v>
      </c>
      <c r="B249">
        <v>2966.1</v>
      </c>
    </row>
    <row r="250" spans="1:2">
      <c r="A250">
        <v>317.3</v>
      </c>
      <c r="B250">
        <v>2968.3</v>
      </c>
    </row>
    <row r="251" spans="1:2">
      <c r="A251">
        <v>317.76</v>
      </c>
      <c r="B251">
        <v>2966.7</v>
      </c>
    </row>
    <row r="252" spans="1:2">
      <c r="A252">
        <v>318.23</v>
      </c>
      <c r="B252">
        <v>2969.5</v>
      </c>
    </row>
    <row r="253" spans="1:2">
      <c r="A253">
        <v>318.7</v>
      </c>
      <c r="B253">
        <v>2965.1</v>
      </c>
    </row>
    <row r="254" spans="1:2">
      <c r="A254">
        <v>319.16000000000003</v>
      </c>
      <c r="B254">
        <v>2964.5</v>
      </c>
    </row>
    <row r="255" spans="1:2">
      <c r="A255">
        <v>319.63</v>
      </c>
      <c r="B255">
        <v>2966.5</v>
      </c>
    </row>
    <row r="256" spans="1:2">
      <c r="A256">
        <v>320.08999999999997</v>
      </c>
      <c r="B256">
        <v>2967.4</v>
      </c>
    </row>
    <row r="257" spans="1:2">
      <c r="A257">
        <v>320.56</v>
      </c>
      <c r="B257">
        <v>2968.5</v>
      </c>
    </row>
    <row r="258" spans="1:2">
      <c r="A258">
        <v>321.02999999999997</v>
      </c>
      <c r="B258">
        <v>2971.6</v>
      </c>
    </row>
    <row r="259" spans="1:2">
      <c r="A259">
        <v>321.49</v>
      </c>
      <c r="B259">
        <v>2963.9</v>
      </c>
    </row>
    <row r="260" spans="1:2">
      <c r="A260">
        <v>321.95999999999998</v>
      </c>
      <c r="B260">
        <v>2966.8</v>
      </c>
    </row>
    <row r="261" spans="1:2">
      <c r="A261">
        <v>322.42</v>
      </c>
      <c r="B261">
        <v>2968.9</v>
      </c>
    </row>
    <row r="262" spans="1:2">
      <c r="A262">
        <v>322.89</v>
      </c>
      <c r="B262">
        <v>2963.9</v>
      </c>
    </row>
    <row r="263" spans="1:2">
      <c r="A263">
        <v>323.36</v>
      </c>
      <c r="B263">
        <v>2969.4</v>
      </c>
    </row>
    <row r="264" spans="1:2">
      <c r="A264">
        <v>323.82</v>
      </c>
      <c r="B264">
        <v>2965.4</v>
      </c>
    </row>
    <row r="265" spans="1:2">
      <c r="A265">
        <v>324.29000000000002</v>
      </c>
      <c r="B265">
        <v>2966.8</v>
      </c>
    </row>
    <row r="266" spans="1:2">
      <c r="A266">
        <v>324.75</v>
      </c>
      <c r="B266">
        <v>2968.5</v>
      </c>
    </row>
    <row r="267" spans="1:2">
      <c r="A267">
        <v>325.22000000000003</v>
      </c>
      <c r="B267">
        <v>2966.1</v>
      </c>
    </row>
    <row r="268" spans="1:2">
      <c r="A268">
        <v>325.68</v>
      </c>
      <c r="B268">
        <v>2968.5</v>
      </c>
    </row>
    <row r="269" spans="1:2">
      <c r="A269">
        <v>326.14999999999998</v>
      </c>
      <c r="B269">
        <v>2967.7</v>
      </c>
    </row>
    <row r="270" spans="1:2">
      <c r="A270">
        <v>326.61</v>
      </c>
      <c r="B270">
        <v>2969.7</v>
      </c>
    </row>
    <row r="271" spans="1:2">
      <c r="A271">
        <v>327.08</v>
      </c>
      <c r="B271">
        <v>2967.2</v>
      </c>
    </row>
    <row r="272" spans="1:2">
      <c r="A272">
        <v>327.55</v>
      </c>
      <c r="B272">
        <v>2965.4</v>
      </c>
    </row>
    <row r="273" spans="1:2">
      <c r="A273">
        <v>328.01</v>
      </c>
      <c r="B273">
        <v>2968</v>
      </c>
    </row>
    <row r="274" spans="1:2">
      <c r="A274">
        <v>328.48</v>
      </c>
      <c r="B274">
        <v>2965.1</v>
      </c>
    </row>
    <row r="275" spans="1:2">
      <c r="A275">
        <v>328.94</v>
      </c>
      <c r="B275">
        <v>2965</v>
      </c>
    </row>
    <row r="276" spans="1:2">
      <c r="A276">
        <v>329.41</v>
      </c>
      <c r="B276">
        <v>2965.2</v>
      </c>
    </row>
    <row r="277" spans="1:2">
      <c r="A277">
        <v>329.87</v>
      </c>
      <c r="B277">
        <v>2967.6</v>
      </c>
    </row>
    <row r="278" spans="1:2">
      <c r="A278">
        <v>330.34</v>
      </c>
      <c r="B278">
        <v>2967.6</v>
      </c>
    </row>
    <row r="279" spans="1:2">
      <c r="A279">
        <v>330.8</v>
      </c>
      <c r="B279">
        <v>2968.4</v>
      </c>
    </row>
    <row r="280" spans="1:2">
      <c r="A280">
        <v>331.27</v>
      </c>
      <c r="B280">
        <v>2966</v>
      </c>
    </row>
    <row r="281" spans="1:2">
      <c r="A281">
        <v>331.73</v>
      </c>
      <c r="B281">
        <v>2968.7</v>
      </c>
    </row>
    <row r="282" spans="1:2">
      <c r="A282">
        <v>332.2</v>
      </c>
      <c r="B282">
        <v>2967.9</v>
      </c>
    </row>
    <row r="283" spans="1:2">
      <c r="A283">
        <v>332.66</v>
      </c>
      <c r="B283">
        <v>2965</v>
      </c>
    </row>
    <row r="284" spans="1:2">
      <c r="A284">
        <v>333.13</v>
      </c>
      <c r="B284">
        <v>2966.9</v>
      </c>
    </row>
    <row r="285" spans="1:2">
      <c r="A285">
        <v>333.59</v>
      </c>
      <c r="B285">
        <v>2967.2</v>
      </c>
    </row>
    <row r="286" spans="1:2">
      <c r="A286">
        <v>334.06</v>
      </c>
      <c r="B286">
        <v>2969.5</v>
      </c>
    </row>
    <row r="287" spans="1:2">
      <c r="A287">
        <v>334.53</v>
      </c>
      <c r="B287">
        <v>2967.5</v>
      </c>
    </row>
    <row r="288" spans="1:2">
      <c r="A288">
        <v>334.99</v>
      </c>
      <c r="B288">
        <v>2964.7</v>
      </c>
    </row>
    <row r="289" spans="1:2">
      <c r="A289">
        <v>335.46</v>
      </c>
      <c r="B289">
        <v>2964.5</v>
      </c>
    </row>
    <row r="290" spans="1:2">
      <c r="A290">
        <v>335.92</v>
      </c>
      <c r="B290">
        <v>2970</v>
      </c>
    </row>
    <row r="291" spans="1:2">
      <c r="A291">
        <v>336.39</v>
      </c>
      <c r="B291">
        <v>2968</v>
      </c>
    </row>
    <row r="292" spans="1:2">
      <c r="A292">
        <v>336.85</v>
      </c>
      <c r="B292">
        <v>2967.6</v>
      </c>
    </row>
    <row r="293" spans="1:2">
      <c r="A293">
        <v>337.32</v>
      </c>
      <c r="B293">
        <v>2965.6</v>
      </c>
    </row>
    <row r="294" spans="1:2">
      <c r="A294">
        <v>337.78</v>
      </c>
      <c r="B294">
        <v>2964.7</v>
      </c>
    </row>
    <row r="295" spans="1:2">
      <c r="A295">
        <v>338.25</v>
      </c>
      <c r="B295">
        <v>2967.7</v>
      </c>
    </row>
    <row r="296" spans="1:2">
      <c r="A296">
        <v>338.71</v>
      </c>
      <c r="B296">
        <v>2968.4</v>
      </c>
    </row>
    <row r="297" spans="1:2">
      <c r="A297">
        <v>339.17</v>
      </c>
      <c r="B297">
        <v>2969</v>
      </c>
    </row>
    <row r="298" spans="1:2">
      <c r="A298">
        <v>339.64</v>
      </c>
      <c r="B298">
        <v>2966.5</v>
      </c>
    </row>
    <row r="299" spans="1:2">
      <c r="A299">
        <v>340.1</v>
      </c>
      <c r="B299">
        <v>2965.6</v>
      </c>
    </row>
    <row r="300" spans="1:2">
      <c r="A300">
        <v>340.57</v>
      </c>
      <c r="B300">
        <v>2967.7</v>
      </c>
    </row>
    <row r="301" spans="1:2">
      <c r="A301">
        <v>341.03</v>
      </c>
      <c r="B301">
        <v>2967.4</v>
      </c>
    </row>
    <row r="302" spans="1:2">
      <c r="A302">
        <v>341.5</v>
      </c>
      <c r="B302">
        <v>2963.6</v>
      </c>
    </row>
    <row r="303" spans="1:2">
      <c r="A303">
        <v>341.96</v>
      </c>
      <c r="B303">
        <v>2965.9</v>
      </c>
    </row>
    <row r="304" spans="1:2">
      <c r="A304">
        <v>342.43</v>
      </c>
      <c r="B304">
        <v>2964.8</v>
      </c>
    </row>
    <row r="305" spans="1:2">
      <c r="A305">
        <v>342.89</v>
      </c>
      <c r="B305">
        <v>2966.5</v>
      </c>
    </row>
    <row r="306" spans="1:2">
      <c r="A306">
        <v>343.36</v>
      </c>
      <c r="B306">
        <v>2964.7</v>
      </c>
    </row>
    <row r="307" spans="1:2">
      <c r="A307">
        <v>343.82</v>
      </c>
      <c r="B307">
        <v>2969.3</v>
      </c>
    </row>
    <row r="308" spans="1:2">
      <c r="A308">
        <v>344.29</v>
      </c>
      <c r="B308">
        <v>2965</v>
      </c>
    </row>
    <row r="309" spans="1:2">
      <c r="A309">
        <v>344.75</v>
      </c>
      <c r="B309">
        <v>2968.6</v>
      </c>
    </row>
    <row r="310" spans="1:2">
      <c r="A310">
        <v>345.22</v>
      </c>
      <c r="B310">
        <v>2965.5</v>
      </c>
    </row>
    <row r="311" spans="1:2">
      <c r="A311">
        <v>345.68</v>
      </c>
      <c r="B311">
        <v>2966.2</v>
      </c>
    </row>
    <row r="312" spans="1:2">
      <c r="A312">
        <v>346.14</v>
      </c>
      <c r="B312">
        <v>2965</v>
      </c>
    </row>
    <row r="313" spans="1:2">
      <c r="A313">
        <v>346.61</v>
      </c>
      <c r="B313">
        <v>2966.5</v>
      </c>
    </row>
    <row r="314" spans="1:2">
      <c r="A314">
        <v>347.07</v>
      </c>
      <c r="B314">
        <v>2965.9</v>
      </c>
    </row>
    <row r="315" spans="1:2">
      <c r="A315">
        <v>347.54</v>
      </c>
      <c r="B315">
        <v>2968.1</v>
      </c>
    </row>
    <row r="316" spans="1:2">
      <c r="A316">
        <v>348</v>
      </c>
      <c r="B316">
        <v>2967.7</v>
      </c>
    </row>
    <row r="317" spans="1:2">
      <c r="A317">
        <v>348.47</v>
      </c>
      <c r="B317">
        <v>2966.8</v>
      </c>
    </row>
    <row r="318" spans="1:2">
      <c r="A318">
        <v>348.93</v>
      </c>
      <c r="B318">
        <v>2967.1</v>
      </c>
    </row>
    <row r="319" spans="1:2">
      <c r="A319">
        <v>349.4</v>
      </c>
      <c r="B319">
        <v>2966.8</v>
      </c>
    </row>
    <row r="320" spans="1:2">
      <c r="A320">
        <v>349.86</v>
      </c>
      <c r="B320">
        <v>2965</v>
      </c>
    </row>
    <row r="321" spans="1:2">
      <c r="A321">
        <v>350.32</v>
      </c>
      <c r="B321">
        <v>2965</v>
      </c>
    </row>
    <row r="322" spans="1:2">
      <c r="A322">
        <v>350.79</v>
      </c>
      <c r="B322">
        <v>2969.2</v>
      </c>
    </row>
    <row r="323" spans="1:2">
      <c r="A323">
        <v>351.25</v>
      </c>
      <c r="B323">
        <v>2968.2</v>
      </c>
    </row>
    <row r="324" spans="1:2">
      <c r="A324">
        <v>351.72</v>
      </c>
      <c r="B324">
        <v>2964.8</v>
      </c>
    </row>
    <row r="325" spans="1:2">
      <c r="A325">
        <v>352.18</v>
      </c>
      <c r="B325">
        <v>2968.9</v>
      </c>
    </row>
    <row r="326" spans="1:2">
      <c r="A326">
        <v>352.64</v>
      </c>
      <c r="B326">
        <v>2965.7</v>
      </c>
    </row>
    <row r="327" spans="1:2">
      <c r="A327">
        <v>353.11</v>
      </c>
      <c r="B327">
        <v>2966.8</v>
      </c>
    </row>
    <row r="328" spans="1:2">
      <c r="A328">
        <v>353.57</v>
      </c>
      <c r="B328">
        <v>2966.1</v>
      </c>
    </row>
    <row r="329" spans="1:2">
      <c r="A329">
        <v>354.04</v>
      </c>
      <c r="B329">
        <v>2966</v>
      </c>
    </row>
    <row r="330" spans="1:2">
      <c r="A330">
        <v>354.5</v>
      </c>
      <c r="B330">
        <v>2964.1</v>
      </c>
    </row>
    <row r="331" spans="1:2">
      <c r="A331">
        <v>354.96</v>
      </c>
      <c r="B331">
        <v>2964.4</v>
      </c>
    </row>
    <row r="332" spans="1:2">
      <c r="A332">
        <v>355.43</v>
      </c>
      <c r="B332">
        <v>2967.1</v>
      </c>
    </row>
    <row r="333" spans="1:2">
      <c r="A333">
        <v>355.89</v>
      </c>
      <c r="B333">
        <v>2969.1</v>
      </c>
    </row>
    <row r="334" spans="1:2">
      <c r="A334">
        <v>356.36</v>
      </c>
      <c r="B334">
        <v>2966.8</v>
      </c>
    </row>
    <row r="335" spans="1:2">
      <c r="A335">
        <v>356.82</v>
      </c>
      <c r="B335">
        <v>2967.5</v>
      </c>
    </row>
    <row r="336" spans="1:2">
      <c r="A336">
        <v>357.28</v>
      </c>
      <c r="B336">
        <v>2964.7</v>
      </c>
    </row>
    <row r="337" spans="1:2">
      <c r="A337">
        <v>357.75</v>
      </c>
      <c r="B337">
        <v>2968.6</v>
      </c>
    </row>
    <row r="338" spans="1:2">
      <c r="A338">
        <v>358.21</v>
      </c>
      <c r="B338">
        <v>2968.1</v>
      </c>
    </row>
    <row r="339" spans="1:2">
      <c r="A339">
        <v>358.68</v>
      </c>
      <c r="B339">
        <v>2965.6</v>
      </c>
    </row>
    <row r="340" spans="1:2">
      <c r="A340">
        <v>359.14</v>
      </c>
      <c r="B340">
        <v>2967.5</v>
      </c>
    </row>
    <row r="341" spans="1:2">
      <c r="A341">
        <v>359.6</v>
      </c>
      <c r="B341">
        <v>2971</v>
      </c>
    </row>
    <row r="342" spans="1:2">
      <c r="A342">
        <v>360.07</v>
      </c>
      <c r="B342">
        <v>2964.8</v>
      </c>
    </row>
    <row r="343" spans="1:2">
      <c r="A343">
        <v>360.53</v>
      </c>
      <c r="B343">
        <v>2968.8</v>
      </c>
    </row>
    <row r="344" spans="1:2">
      <c r="A344">
        <v>360.99</v>
      </c>
      <c r="B344">
        <v>2966.6</v>
      </c>
    </row>
    <row r="345" spans="1:2">
      <c r="A345">
        <v>361.46</v>
      </c>
      <c r="B345">
        <v>2968.3</v>
      </c>
    </row>
    <row r="346" spans="1:2">
      <c r="A346">
        <v>361.92</v>
      </c>
      <c r="B346">
        <v>2964.3</v>
      </c>
    </row>
    <row r="347" spans="1:2">
      <c r="A347">
        <v>362.39</v>
      </c>
      <c r="B347">
        <v>2965.5</v>
      </c>
    </row>
    <row r="348" spans="1:2">
      <c r="A348">
        <v>362.85</v>
      </c>
      <c r="B348">
        <v>2966.9</v>
      </c>
    </row>
    <row r="349" spans="1:2">
      <c r="A349">
        <v>363.31</v>
      </c>
      <c r="B349">
        <v>2966.8</v>
      </c>
    </row>
    <row r="350" spans="1:2">
      <c r="A350">
        <v>363.78</v>
      </c>
      <c r="B350">
        <v>2966.6</v>
      </c>
    </row>
    <row r="351" spans="1:2">
      <c r="A351">
        <v>364.24</v>
      </c>
      <c r="B351">
        <v>2969.6</v>
      </c>
    </row>
    <row r="352" spans="1:2">
      <c r="A352">
        <v>364.7</v>
      </c>
      <c r="B352">
        <v>2972.9</v>
      </c>
    </row>
    <row r="353" spans="1:2">
      <c r="A353">
        <v>365.17</v>
      </c>
      <c r="B353">
        <v>2969</v>
      </c>
    </row>
    <row r="354" spans="1:2">
      <c r="A354">
        <v>365.63</v>
      </c>
      <c r="B354">
        <v>2967.6</v>
      </c>
    </row>
    <row r="355" spans="1:2">
      <c r="A355">
        <v>366.09</v>
      </c>
      <c r="B355">
        <v>2965.6</v>
      </c>
    </row>
    <row r="356" spans="1:2">
      <c r="A356">
        <v>366.56</v>
      </c>
      <c r="B356">
        <v>2963.1</v>
      </c>
    </row>
    <row r="357" spans="1:2">
      <c r="A357">
        <v>367.02</v>
      </c>
      <c r="B357">
        <v>2965.8</v>
      </c>
    </row>
    <row r="358" spans="1:2">
      <c r="A358">
        <v>367.48</v>
      </c>
      <c r="B358">
        <v>2965.4</v>
      </c>
    </row>
    <row r="359" spans="1:2">
      <c r="A359">
        <v>367.95</v>
      </c>
      <c r="B359">
        <v>2963.7</v>
      </c>
    </row>
    <row r="360" spans="1:2">
      <c r="A360">
        <v>368.41</v>
      </c>
      <c r="B360">
        <v>2971</v>
      </c>
    </row>
    <row r="361" spans="1:2">
      <c r="A361">
        <v>368.87</v>
      </c>
      <c r="B361">
        <v>2967.3</v>
      </c>
    </row>
    <row r="362" spans="1:2">
      <c r="A362">
        <v>369.34</v>
      </c>
      <c r="B362">
        <v>2965.6</v>
      </c>
    </row>
    <row r="363" spans="1:2">
      <c r="A363">
        <v>369.8</v>
      </c>
      <c r="B363">
        <v>2968.3</v>
      </c>
    </row>
    <row r="364" spans="1:2">
      <c r="A364">
        <v>370.26</v>
      </c>
      <c r="B364">
        <v>2966.1</v>
      </c>
    </row>
    <row r="365" spans="1:2">
      <c r="A365">
        <v>370.72</v>
      </c>
      <c r="B365">
        <v>2966.1</v>
      </c>
    </row>
    <row r="366" spans="1:2">
      <c r="A366">
        <v>371.19</v>
      </c>
      <c r="B366">
        <v>2967.4</v>
      </c>
    </row>
    <row r="367" spans="1:2">
      <c r="A367">
        <v>371.65</v>
      </c>
      <c r="B367">
        <v>2961.2</v>
      </c>
    </row>
    <row r="368" spans="1:2">
      <c r="A368">
        <v>372.11</v>
      </c>
      <c r="B368">
        <v>2965.7</v>
      </c>
    </row>
    <row r="369" spans="1:2">
      <c r="A369">
        <v>372.58</v>
      </c>
      <c r="B369">
        <v>2964.9</v>
      </c>
    </row>
    <row r="370" spans="1:2">
      <c r="A370">
        <v>373.04</v>
      </c>
      <c r="B370">
        <v>2966.9</v>
      </c>
    </row>
    <row r="371" spans="1:2">
      <c r="A371">
        <v>373.5</v>
      </c>
      <c r="B371">
        <v>2966.3</v>
      </c>
    </row>
    <row r="372" spans="1:2">
      <c r="A372">
        <v>373.97</v>
      </c>
      <c r="B372">
        <v>2966.3</v>
      </c>
    </row>
    <row r="373" spans="1:2">
      <c r="A373">
        <v>374.43</v>
      </c>
      <c r="B373">
        <v>2967.4</v>
      </c>
    </row>
    <row r="374" spans="1:2">
      <c r="A374">
        <v>374.89</v>
      </c>
      <c r="B374">
        <v>2968.9</v>
      </c>
    </row>
    <row r="375" spans="1:2">
      <c r="A375">
        <v>375.35</v>
      </c>
      <c r="B375">
        <v>2965.8</v>
      </c>
    </row>
    <row r="376" spans="1:2">
      <c r="A376">
        <v>375.82</v>
      </c>
      <c r="B376">
        <v>2965.3</v>
      </c>
    </row>
    <row r="377" spans="1:2">
      <c r="A377">
        <v>376.28</v>
      </c>
      <c r="B377">
        <v>2965.9</v>
      </c>
    </row>
    <row r="378" spans="1:2">
      <c r="A378">
        <v>376.74</v>
      </c>
      <c r="B378">
        <v>2966.2</v>
      </c>
    </row>
    <row r="379" spans="1:2">
      <c r="A379">
        <v>377.21</v>
      </c>
      <c r="B379">
        <v>2967</v>
      </c>
    </row>
    <row r="380" spans="1:2">
      <c r="A380">
        <v>377.67</v>
      </c>
      <c r="B380">
        <v>2966.5</v>
      </c>
    </row>
    <row r="381" spans="1:2">
      <c r="A381">
        <v>378.13</v>
      </c>
      <c r="B381">
        <v>2965.3</v>
      </c>
    </row>
    <row r="382" spans="1:2">
      <c r="A382">
        <v>378.59</v>
      </c>
      <c r="B382">
        <v>2965.5</v>
      </c>
    </row>
    <row r="383" spans="1:2">
      <c r="A383">
        <v>379.06</v>
      </c>
      <c r="B383">
        <v>2965.1</v>
      </c>
    </row>
    <row r="384" spans="1:2">
      <c r="A384">
        <v>379.52</v>
      </c>
      <c r="B384">
        <v>2965.6</v>
      </c>
    </row>
    <row r="385" spans="1:2">
      <c r="A385">
        <v>379.98</v>
      </c>
      <c r="B385">
        <v>2965.7</v>
      </c>
    </row>
    <row r="386" spans="1:2">
      <c r="A386">
        <v>380.44</v>
      </c>
      <c r="B386">
        <v>2967</v>
      </c>
    </row>
    <row r="387" spans="1:2">
      <c r="A387">
        <v>380.91</v>
      </c>
      <c r="B387">
        <v>2967.4</v>
      </c>
    </row>
    <row r="388" spans="1:2">
      <c r="A388">
        <v>381.37</v>
      </c>
      <c r="B388">
        <v>2966.3</v>
      </c>
    </row>
    <row r="389" spans="1:2">
      <c r="A389">
        <v>381.83</v>
      </c>
      <c r="B389">
        <v>2965.4</v>
      </c>
    </row>
    <row r="390" spans="1:2">
      <c r="A390">
        <v>382.29</v>
      </c>
      <c r="B390">
        <v>2966.9</v>
      </c>
    </row>
    <row r="391" spans="1:2">
      <c r="A391">
        <v>382.76</v>
      </c>
      <c r="B391">
        <v>2966.7</v>
      </c>
    </row>
    <row r="392" spans="1:2">
      <c r="A392">
        <v>383.22</v>
      </c>
      <c r="B392">
        <v>2969.3</v>
      </c>
    </row>
    <row r="393" spans="1:2">
      <c r="A393">
        <v>383.68</v>
      </c>
      <c r="B393">
        <v>2965.9</v>
      </c>
    </row>
    <row r="394" spans="1:2">
      <c r="A394">
        <v>384.14</v>
      </c>
      <c r="B394">
        <v>2965.8</v>
      </c>
    </row>
    <row r="395" spans="1:2">
      <c r="A395">
        <v>384.61</v>
      </c>
      <c r="B395">
        <v>2965.6</v>
      </c>
    </row>
    <row r="396" spans="1:2">
      <c r="A396">
        <v>385.07</v>
      </c>
      <c r="B396">
        <v>2966.9</v>
      </c>
    </row>
    <row r="397" spans="1:2">
      <c r="A397">
        <v>385.53</v>
      </c>
      <c r="B397">
        <v>2965.2</v>
      </c>
    </row>
    <row r="398" spans="1:2">
      <c r="A398">
        <v>385.99</v>
      </c>
      <c r="B398">
        <v>2966.5</v>
      </c>
    </row>
    <row r="399" spans="1:2">
      <c r="A399">
        <v>386.45</v>
      </c>
      <c r="B399">
        <v>2966.1</v>
      </c>
    </row>
    <row r="400" spans="1:2">
      <c r="A400">
        <v>386.92</v>
      </c>
      <c r="B400">
        <v>2968.2</v>
      </c>
    </row>
    <row r="401" spans="1:2">
      <c r="A401">
        <v>387.38</v>
      </c>
      <c r="B401">
        <v>2965.3</v>
      </c>
    </row>
    <row r="402" spans="1:2">
      <c r="A402">
        <v>387.84</v>
      </c>
      <c r="B402">
        <v>2969.4</v>
      </c>
    </row>
    <row r="403" spans="1:2">
      <c r="A403">
        <v>388.3</v>
      </c>
      <c r="B403">
        <v>2966</v>
      </c>
    </row>
    <row r="404" spans="1:2">
      <c r="A404">
        <v>388.77</v>
      </c>
      <c r="B404">
        <v>2968</v>
      </c>
    </row>
    <row r="405" spans="1:2">
      <c r="A405">
        <v>389.23</v>
      </c>
      <c r="B405">
        <v>2965.6</v>
      </c>
    </row>
    <row r="406" spans="1:2">
      <c r="A406">
        <v>389.69</v>
      </c>
      <c r="B406">
        <v>2970.7</v>
      </c>
    </row>
    <row r="407" spans="1:2">
      <c r="A407">
        <v>390.15</v>
      </c>
      <c r="B407">
        <v>2968.6</v>
      </c>
    </row>
    <row r="408" spans="1:2">
      <c r="A408">
        <v>390.61</v>
      </c>
      <c r="B408">
        <v>2968.5</v>
      </c>
    </row>
    <row r="409" spans="1:2">
      <c r="A409">
        <v>391.08</v>
      </c>
      <c r="B409">
        <v>2967.9</v>
      </c>
    </row>
    <row r="410" spans="1:2">
      <c r="A410">
        <v>391.54</v>
      </c>
      <c r="B410">
        <v>2964.6</v>
      </c>
    </row>
    <row r="411" spans="1:2">
      <c r="A411">
        <v>392</v>
      </c>
      <c r="B411">
        <v>2968.6</v>
      </c>
    </row>
    <row r="412" spans="1:2">
      <c r="A412">
        <v>392.46</v>
      </c>
      <c r="B412">
        <v>2965.3</v>
      </c>
    </row>
    <row r="413" spans="1:2">
      <c r="A413">
        <v>392.92</v>
      </c>
      <c r="B413">
        <v>2967.1</v>
      </c>
    </row>
    <row r="414" spans="1:2">
      <c r="A414">
        <v>393.39</v>
      </c>
      <c r="B414">
        <v>2966.9</v>
      </c>
    </row>
    <row r="415" spans="1:2">
      <c r="A415">
        <v>393.85</v>
      </c>
      <c r="B415">
        <v>2968</v>
      </c>
    </row>
    <row r="416" spans="1:2">
      <c r="A416">
        <v>394.31</v>
      </c>
      <c r="B416">
        <v>2966.5</v>
      </c>
    </row>
    <row r="417" spans="1:2">
      <c r="A417">
        <v>394.77</v>
      </c>
      <c r="B417">
        <v>2966.8</v>
      </c>
    </row>
    <row r="418" spans="1:2">
      <c r="A418">
        <v>395.23</v>
      </c>
      <c r="B418">
        <v>2966.2</v>
      </c>
    </row>
    <row r="419" spans="1:2">
      <c r="A419">
        <v>395.69</v>
      </c>
      <c r="B419">
        <v>2966</v>
      </c>
    </row>
    <row r="420" spans="1:2">
      <c r="A420">
        <v>396.16</v>
      </c>
      <c r="B420">
        <v>2966</v>
      </c>
    </row>
    <row r="421" spans="1:2">
      <c r="A421">
        <v>396.62</v>
      </c>
      <c r="B421">
        <v>2968.7</v>
      </c>
    </row>
    <row r="422" spans="1:2">
      <c r="A422">
        <v>397.08</v>
      </c>
      <c r="B422">
        <v>2965.7</v>
      </c>
    </row>
    <row r="423" spans="1:2">
      <c r="A423">
        <v>397.54</v>
      </c>
      <c r="B423">
        <v>2964.1</v>
      </c>
    </row>
    <row r="424" spans="1:2">
      <c r="A424">
        <v>398</v>
      </c>
      <c r="B424">
        <v>2965.7</v>
      </c>
    </row>
    <row r="425" spans="1:2">
      <c r="A425">
        <v>398.46</v>
      </c>
      <c r="B425">
        <v>2966.8</v>
      </c>
    </row>
    <row r="426" spans="1:2">
      <c r="A426">
        <v>398.93</v>
      </c>
      <c r="B426">
        <v>2968.6</v>
      </c>
    </row>
    <row r="427" spans="1:2">
      <c r="A427">
        <v>399.39</v>
      </c>
      <c r="B427">
        <v>2966.7</v>
      </c>
    </row>
    <row r="428" spans="1:2">
      <c r="A428">
        <v>399.85</v>
      </c>
      <c r="B428">
        <v>2966.2</v>
      </c>
    </row>
    <row r="429" spans="1:2">
      <c r="A429">
        <v>400.31</v>
      </c>
      <c r="B429">
        <v>2966</v>
      </c>
    </row>
    <row r="430" spans="1:2">
      <c r="A430">
        <v>400.77</v>
      </c>
      <c r="B430">
        <v>2968.3</v>
      </c>
    </row>
    <row r="431" spans="1:2">
      <c r="A431">
        <v>401.23</v>
      </c>
      <c r="B431">
        <v>2967.1</v>
      </c>
    </row>
    <row r="432" spans="1:2">
      <c r="A432">
        <v>401.69</v>
      </c>
      <c r="B432">
        <v>2971.2</v>
      </c>
    </row>
    <row r="433" spans="1:2">
      <c r="A433">
        <v>402.15</v>
      </c>
      <c r="B433">
        <v>2970.7</v>
      </c>
    </row>
    <row r="434" spans="1:2">
      <c r="A434">
        <v>402.62</v>
      </c>
      <c r="B434">
        <v>2969.2</v>
      </c>
    </row>
    <row r="435" spans="1:2">
      <c r="A435">
        <v>403.08</v>
      </c>
      <c r="B435">
        <v>2968.2</v>
      </c>
    </row>
    <row r="436" spans="1:2">
      <c r="A436">
        <v>403.54</v>
      </c>
      <c r="B436">
        <v>2971.5</v>
      </c>
    </row>
    <row r="437" spans="1:2">
      <c r="A437">
        <v>404</v>
      </c>
      <c r="B437">
        <v>2968.4</v>
      </c>
    </row>
    <row r="438" spans="1:2">
      <c r="A438">
        <v>404.46</v>
      </c>
      <c r="B438">
        <v>2970.6</v>
      </c>
    </row>
    <row r="439" spans="1:2">
      <c r="A439">
        <v>404.92</v>
      </c>
      <c r="B439">
        <v>2972</v>
      </c>
    </row>
    <row r="440" spans="1:2">
      <c r="A440">
        <v>405.38</v>
      </c>
      <c r="B440">
        <v>2972.7</v>
      </c>
    </row>
    <row r="441" spans="1:2">
      <c r="A441">
        <v>405.84</v>
      </c>
      <c r="B441">
        <v>2970.3</v>
      </c>
    </row>
    <row r="442" spans="1:2">
      <c r="A442">
        <v>406.31</v>
      </c>
      <c r="B442">
        <v>2966.8</v>
      </c>
    </row>
    <row r="443" spans="1:2">
      <c r="A443">
        <v>406.77</v>
      </c>
      <c r="B443">
        <v>2969.9</v>
      </c>
    </row>
    <row r="444" spans="1:2">
      <c r="A444">
        <v>407.23</v>
      </c>
      <c r="B444">
        <v>2967.8</v>
      </c>
    </row>
    <row r="445" spans="1:2">
      <c r="A445">
        <v>407.69</v>
      </c>
      <c r="B445">
        <v>2965</v>
      </c>
    </row>
    <row r="446" spans="1:2">
      <c r="A446">
        <v>408.15</v>
      </c>
      <c r="B446">
        <v>2968.5</v>
      </c>
    </row>
    <row r="447" spans="1:2">
      <c r="A447">
        <v>408.61</v>
      </c>
      <c r="B447">
        <v>2965.9</v>
      </c>
    </row>
    <row r="448" spans="1:2">
      <c r="A448">
        <v>409.07</v>
      </c>
      <c r="B448">
        <v>2967.9</v>
      </c>
    </row>
    <row r="449" spans="1:2">
      <c r="A449">
        <v>409.53</v>
      </c>
      <c r="B449">
        <v>2966.6</v>
      </c>
    </row>
    <row r="450" spans="1:2">
      <c r="A450">
        <v>409.99</v>
      </c>
      <c r="B450">
        <v>2966.1</v>
      </c>
    </row>
    <row r="451" spans="1:2">
      <c r="A451">
        <v>410.45</v>
      </c>
      <c r="B451">
        <v>2965</v>
      </c>
    </row>
    <row r="452" spans="1:2">
      <c r="A452">
        <v>410.92</v>
      </c>
      <c r="B452">
        <v>2965.4</v>
      </c>
    </row>
    <row r="453" spans="1:2">
      <c r="A453">
        <v>411.38</v>
      </c>
      <c r="B453">
        <v>2965.9</v>
      </c>
    </row>
    <row r="454" spans="1:2">
      <c r="A454">
        <v>411.84</v>
      </c>
      <c r="B454">
        <v>2966.9</v>
      </c>
    </row>
    <row r="455" spans="1:2">
      <c r="A455">
        <v>412.3</v>
      </c>
      <c r="B455">
        <v>2968.8</v>
      </c>
    </row>
    <row r="456" spans="1:2">
      <c r="A456">
        <v>412.76</v>
      </c>
      <c r="B456">
        <v>2967.6</v>
      </c>
    </row>
    <row r="457" spans="1:2">
      <c r="A457">
        <v>413.22</v>
      </c>
      <c r="B457">
        <v>2972.2</v>
      </c>
    </row>
    <row r="458" spans="1:2">
      <c r="A458">
        <v>413.68</v>
      </c>
      <c r="B458">
        <v>2967</v>
      </c>
    </row>
    <row r="459" spans="1:2">
      <c r="A459">
        <v>414.14</v>
      </c>
      <c r="B459">
        <v>2966.2</v>
      </c>
    </row>
    <row r="460" spans="1:2">
      <c r="A460">
        <v>414.6</v>
      </c>
      <c r="B460">
        <v>2966.5</v>
      </c>
    </row>
    <row r="461" spans="1:2">
      <c r="A461">
        <v>415.06</v>
      </c>
      <c r="B461">
        <v>2966.6</v>
      </c>
    </row>
    <row r="462" spans="1:2">
      <c r="A462">
        <v>415.52</v>
      </c>
      <c r="B462">
        <v>2970.1</v>
      </c>
    </row>
    <row r="463" spans="1:2">
      <c r="A463">
        <v>415.98</v>
      </c>
      <c r="B463">
        <v>2964.1</v>
      </c>
    </row>
    <row r="464" spans="1:2">
      <c r="A464">
        <v>416.44</v>
      </c>
      <c r="B464">
        <v>2967.7</v>
      </c>
    </row>
    <row r="465" spans="1:2">
      <c r="A465">
        <v>416.9</v>
      </c>
      <c r="B465">
        <v>2969.5</v>
      </c>
    </row>
    <row r="466" spans="1:2">
      <c r="A466">
        <v>417.36</v>
      </c>
      <c r="B466">
        <v>2966.7</v>
      </c>
    </row>
    <row r="467" spans="1:2">
      <c r="A467">
        <v>417.82</v>
      </c>
      <c r="B467">
        <v>2964.8</v>
      </c>
    </row>
    <row r="468" spans="1:2">
      <c r="A468">
        <v>418.29</v>
      </c>
      <c r="B468">
        <v>2967.4</v>
      </c>
    </row>
    <row r="469" spans="1:2">
      <c r="A469">
        <v>418.75</v>
      </c>
      <c r="B469">
        <v>2968.8</v>
      </c>
    </row>
    <row r="470" spans="1:2">
      <c r="A470">
        <v>419.21</v>
      </c>
      <c r="B470">
        <v>2968</v>
      </c>
    </row>
    <row r="471" spans="1:2">
      <c r="A471">
        <v>419.67</v>
      </c>
      <c r="B471">
        <v>2965.7</v>
      </c>
    </row>
    <row r="472" spans="1:2">
      <c r="A472">
        <v>420.13</v>
      </c>
      <c r="B472">
        <v>2969.6</v>
      </c>
    </row>
    <row r="473" spans="1:2">
      <c r="A473">
        <v>420.59</v>
      </c>
      <c r="B473">
        <v>2967.2</v>
      </c>
    </row>
    <row r="474" spans="1:2">
      <c r="A474">
        <v>421.05</v>
      </c>
      <c r="B474">
        <v>2968.4</v>
      </c>
    </row>
    <row r="475" spans="1:2">
      <c r="A475">
        <v>421.51</v>
      </c>
      <c r="B475">
        <v>2974.1</v>
      </c>
    </row>
    <row r="476" spans="1:2">
      <c r="A476">
        <v>421.97</v>
      </c>
      <c r="B476">
        <v>2969.7</v>
      </c>
    </row>
    <row r="477" spans="1:2">
      <c r="A477">
        <v>422.43</v>
      </c>
      <c r="B477">
        <v>2968.2</v>
      </c>
    </row>
    <row r="478" spans="1:2">
      <c r="A478">
        <v>422.89</v>
      </c>
      <c r="B478">
        <v>2969.2</v>
      </c>
    </row>
    <row r="479" spans="1:2">
      <c r="A479">
        <v>423.35</v>
      </c>
      <c r="B479">
        <v>2966.8</v>
      </c>
    </row>
    <row r="480" spans="1:2">
      <c r="A480">
        <v>423.81</v>
      </c>
      <c r="B480">
        <v>2972</v>
      </c>
    </row>
    <row r="481" spans="1:2">
      <c r="A481">
        <v>424.27</v>
      </c>
      <c r="B481">
        <v>2968.8</v>
      </c>
    </row>
    <row r="482" spans="1:2">
      <c r="A482">
        <v>424.73</v>
      </c>
      <c r="B482">
        <v>2969.6</v>
      </c>
    </row>
    <row r="483" spans="1:2">
      <c r="A483">
        <v>425.19</v>
      </c>
      <c r="B483">
        <v>2968.8</v>
      </c>
    </row>
    <row r="484" spans="1:2">
      <c r="A484">
        <v>425.65</v>
      </c>
      <c r="B484">
        <v>2971.4</v>
      </c>
    </row>
    <row r="485" spans="1:2">
      <c r="A485">
        <v>426.11</v>
      </c>
      <c r="B485">
        <v>2970.8</v>
      </c>
    </row>
    <row r="486" spans="1:2">
      <c r="A486">
        <v>426.57</v>
      </c>
      <c r="B486">
        <v>2966.5</v>
      </c>
    </row>
    <row r="487" spans="1:2">
      <c r="A487">
        <v>427.03</v>
      </c>
      <c r="B487">
        <v>2970.1</v>
      </c>
    </row>
    <row r="488" spans="1:2">
      <c r="A488">
        <v>427.49</v>
      </c>
      <c r="B488">
        <v>2969.6</v>
      </c>
    </row>
    <row r="489" spans="1:2">
      <c r="A489">
        <v>427.95</v>
      </c>
      <c r="B489">
        <v>2971.3</v>
      </c>
    </row>
    <row r="490" spans="1:2">
      <c r="A490">
        <v>428.41</v>
      </c>
      <c r="B490">
        <v>2966.2</v>
      </c>
    </row>
    <row r="491" spans="1:2">
      <c r="A491">
        <v>428.87</v>
      </c>
      <c r="B491">
        <v>2970.3</v>
      </c>
    </row>
    <row r="492" spans="1:2">
      <c r="A492">
        <v>429.33</v>
      </c>
      <c r="B492">
        <v>2969.7</v>
      </c>
    </row>
    <row r="493" spans="1:2">
      <c r="A493">
        <v>429.79</v>
      </c>
      <c r="B493">
        <v>2968.2</v>
      </c>
    </row>
    <row r="494" spans="1:2">
      <c r="A494">
        <v>430.25</v>
      </c>
      <c r="B494">
        <v>2967.1</v>
      </c>
    </row>
    <row r="495" spans="1:2">
      <c r="A495">
        <v>430.71</v>
      </c>
      <c r="B495">
        <v>2969.1</v>
      </c>
    </row>
    <row r="496" spans="1:2">
      <c r="A496">
        <v>431.17</v>
      </c>
      <c r="B496">
        <v>2969</v>
      </c>
    </row>
    <row r="497" spans="1:2">
      <c r="A497">
        <v>431.63</v>
      </c>
      <c r="B497">
        <v>2970.9</v>
      </c>
    </row>
    <row r="498" spans="1:2">
      <c r="A498">
        <v>432.09</v>
      </c>
      <c r="B498">
        <v>2969.1</v>
      </c>
    </row>
    <row r="499" spans="1:2">
      <c r="A499">
        <v>432.55</v>
      </c>
      <c r="B499">
        <v>2971.1</v>
      </c>
    </row>
    <row r="500" spans="1:2">
      <c r="A500">
        <v>433</v>
      </c>
      <c r="B500">
        <v>2975.1</v>
      </c>
    </row>
    <row r="501" spans="1:2">
      <c r="A501">
        <v>433.46</v>
      </c>
      <c r="B501">
        <v>2977</v>
      </c>
    </row>
    <row r="502" spans="1:2">
      <c r="A502">
        <v>433.92</v>
      </c>
      <c r="B502">
        <v>2977.4</v>
      </c>
    </row>
    <row r="503" spans="1:2">
      <c r="A503">
        <v>434.38</v>
      </c>
      <c r="B503">
        <v>2983.8</v>
      </c>
    </row>
    <row r="504" spans="1:2">
      <c r="A504">
        <v>434.84</v>
      </c>
      <c r="B504">
        <v>2996.4</v>
      </c>
    </row>
    <row r="505" spans="1:2">
      <c r="A505">
        <v>435.3</v>
      </c>
      <c r="B505">
        <v>3005</v>
      </c>
    </row>
    <row r="506" spans="1:2">
      <c r="A506">
        <v>435.76</v>
      </c>
      <c r="B506">
        <v>3010.3</v>
      </c>
    </row>
    <row r="507" spans="1:2">
      <c r="A507">
        <v>436.22</v>
      </c>
      <c r="B507">
        <v>3013.2</v>
      </c>
    </row>
    <row r="508" spans="1:2">
      <c r="A508">
        <v>436.68</v>
      </c>
      <c r="B508">
        <v>3008.4</v>
      </c>
    </row>
    <row r="509" spans="1:2">
      <c r="A509">
        <v>437.14</v>
      </c>
      <c r="B509">
        <v>2991.4</v>
      </c>
    </row>
    <row r="510" spans="1:2">
      <c r="A510">
        <v>437.6</v>
      </c>
      <c r="B510">
        <v>2981.6</v>
      </c>
    </row>
    <row r="511" spans="1:2">
      <c r="A511">
        <v>438.06</v>
      </c>
      <c r="B511">
        <v>2969.5</v>
      </c>
    </row>
    <row r="512" spans="1:2">
      <c r="A512">
        <v>438.52</v>
      </c>
      <c r="B512">
        <v>2970.2</v>
      </c>
    </row>
    <row r="513" spans="1:2">
      <c r="A513">
        <v>438.98</v>
      </c>
      <c r="B513">
        <v>2968.1</v>
      </c>
    </row>
    <row r="514" spans="1:2">
      <c r="A514">
        <v>439.44</v>
      </c>
      <c r="B514">
        <v>2968.6</v>
      </c>
    </row>
    <row r="515" spans="1:2">
      <c r="A515">
        <v>439.9</v>
      </c>
      <c r="B515">
        <v>2969.4</v>
      </c>
    </row>
    <row r="516" spans="1:2">
      <c r="A516">
        <v>440.35</v>
      </c>
      <c r="B516">
        <v>2967.6</v>
      </c>
    </row>
    <row r="517" spans="1:2">
      <c r="A517">
        <v>440.81</v>
      </c>
      <c r="B517">
        <v>2971.6</v>
      </c>
    </row>
    <row r="518" spans="1:2">
      <c r="A518">
        <v>441.27</v>
      </c>
      <c r="B518">
        <v>2969.4</v>
      </c>
    </row>
    <row r="519" spans="1:2">
      <c r="A519">
        <v>441.73</v>
      </c>
      <c r="B519">
        <v>2970.4</v>
      </c>
    </row>
    <row r="520" spans="1:2">
      <c r="A520">
        <v>442.19</v>
      </c>
      <c r="B520">
        <v>2969.6</v>
      </c>
    </row>
    <row r="521" spans="1:2">
      <c r="A521">
        <v>442.65</v>
      </c>
      <c r="B521">
        <v>2969.8</v>
      </c>
    </row>
    <row r="522" spans="1:2">
      <c r="A522">
        <v>443.11</v>
      </c>
      <c r="B522">
        <v>2971.2</v>
      </c>
    </row>
    <row r="523" spans="1:2">
      <c r="A523">
        <v>443.57</v>
      </c>
      <c r="B523">
        <v>2971.9</v>
      </c>
    </row>
    <row r="524" spans="1:2">
      <c r="A524">
        <v>444.03</v>
      </c>
      <c r="B524">
        <v>2973.3</v>
      </c>
    </row>
    <row r="525" spans="1:2">
      <c r="A525">
        <v>444.49</v>
      </c>
      <c r="B525">
        <v>2968.8</v>
      </c>
    </row>
    <row r="526" spans="1:2">
      <c r="A526">
        <v>444.94</v>
      </c>
      <c r="B526">
        <v>2970.1</v>
      </c>
    </row>
    <row r="527" spans="1:2">
      <c r="A527">
        <v>445.4</v>
      </c>
      <c r="B527">
        <v>2968.9</v>
      </c>
    </row>
    <row r="528" spans="1:2">
      <c r="A528">
        <v>445.86</v>
      </c>
      <c r="B528">
        <v>2967.8</v>
      </c>
    </row>
    <row r="529" spans="1:2">
      <c r="A529">
        <v>446.32</v>
      </c>
      <c r="B529">
        <v>2969</v>
      </c>
    </row>
    <row r="530" spans="1:2">
      <c r="A530">
        <v>446.78</v>
      </c>
      <c r="B530">
        <v>2971.4</v>
      </c>
    </row>
    <row r="531" spans="1:2">
      <c r="A531">
        <v>447.24</v>
      </c>
      <c r="B531">
        <v>2969.6</v>
      </c>
    </row>
    <row r="532" spans="1:2">
      <c r="A532">
        <v>447.7</v>
      </c>
      <c r="B532">
        <v>2971.1</v>
      </c>
    </row>
    <row r="533" spans="1:2">
      <c r="A533">
        <v>448.16</v>
      </c>
      <c r="B533">
        <v>2974.4</v>
      </c>
    </row>
    <row r="534" spans="1:2">
      <c r="A534">
        <v>448.62</v>
      </c>
      <c r="B534">
        <v>2969.3</v>
      </c>
    </row>
    <row r="535" spans="1:2">
      <c r="A535">
        <v>449.07</v>
      </c>
      <c r="B535">
        <v>2970</v>
      </c>
    </row>
    <row r="536" spans="1:2">
      <c r="A536">
        <v>449.53</v>
      </c>
      <c r="B536">
        <v>2971.8</v>
      </c>
    </row>
    <row r="537" spans="1:2">
      <c r="A537">
        <v>449.99</v>
      </c>
      <c r="B537">
        <v>2969.3</v>
      </c>
    </row>
    <row r="538" spans="1:2">
      <c r="A538">
        <v>450.45</v>
      </c>
      <c r="B538">
        <v>2971.3</v>
      </c>
    </row>
    <row r="539" spans="1:2">
      <c r="A539">
        <v>450.91</v>
      </c>
      <c r="B539">
        <v>2973.3</v>
      </c>
    </row>
    <row r="540" spans="1:2">
      <c r="A540">
        <v>451.37</v>
      </c>
      <c r="B540">
        <v>2969.5</v>
      </c>
    </row>
    <row r="541" spans="1:2">
      <c r="A541">
        <v>451.83</v>
      </c>
      <c r="B541">
        <v>2968.7</v>
      </c>
    </row>
    <row r="542" spans="1:2">
      <c r="A542">
        <v>452.28</v>
      </c>
      <c r="B542">
        <v>2966.8</v>
      </c>
    </row>
    <row r="543" spans="1:2">
      <c r="A543">
        <v>452.74</v>
      </c>
      <c r="B543">
        <v>2971.1</v>
      </c>
    </row>
    <row r="544" spans="1:2">
      <c r="A544">
        <v>453.2</v>
      </c>
      <c r="B544">
        <v>2967.9</v>
      </c>
    </row>
    <row r="545" spans="1:2">
      <c r="A545">
        <v>453.66</v>
      </c>
      <c r="B545">
        <v>2969.6</v>
      </c>
    </row>
    <row r="546" spans="1:2">
      <c r="A546">
        <v>454.12</v>
      </c>
      <c r="B546">
        <v>2970.1</v>
      </c>
    </row>
    <row r="547" spans="1:2">
      <c r="A547">
        <v>454.58</v>
      </c>
      <c r="B547">
        <v>2967.9</v>
      </c>
    </row>
    <row r="548" spans="1:2">
      <c r="A548">
        <v>455.03</v>
      </c>
      <c r="B548">
        <v>2970.8</v>
      </c>
    </row>
    <row r="549" spans="1:2">
      <c r="A549">
        <v>455.49</v>
      </c>
      <c r="B549">
        <v>2970.3</v>
      </c>
    </row>
    <row r="550" spans="1:2">
      <c r="A550">
        <v>455.95</v>
      </c>
      <c r="B550">
        <v>2970.1</v>
      </c>
    </row>
    <row r="551" spans="1:2">
      <c r="A551">
        <v>456.41</v>
      </c>
      <c r="B551">
        <v>2967.8</v>
      </c>
    </row>
    <row r="552" spans="1:2">
      <c r="A552">
        <v>456.87</v>
      </c>
      <c r="B552">
        <v>2969.2</v>
      </c>
    </row>
    <row r="553" spans="1:2">
      <c r="A553">
        <v>457.33</v>
      </c>
      <c r="B553">
        <v>2969.8</v>
      </c>
    </row>
    <row r="554" spans="1:2">
      <c r="A554">
        <v>457.78</v>
      </c>
      <c r="B554">
        <v>2972.6</v>
      </c>
    </row>
    <row r="555" spans="1:2">
      <c r="A555">
        <v>458.24</v>
      </c>
      <c r="B555">
        <v>2971.2</v>
      </c>
    </row>
    <row r="556" spans="1:2">
      <c r="A556">
        <v>458.7</v>
      </c>
      <c r="B556">
        <v>2969.9</v>
      </c>
    </row>
    <row r="557" spans="1:2">
      <c r="A557">
        <v>459.16</v>
      </c>
      <c r="B557">
        <v>2969.4</v>
      </c>
    </row>
    <row r="558" spans="1:2">
      <c r="A558">
        <v>459.62</v>
      </c>
      <c r="B558">
        <v>2974</v>
      </c>
    </row>
    <row r="559" spans="1:2">
      <c r="A559">
        <v>460.07</v>
      </c>
      <c r="B559">
        <v>2968.9</v>
      </c>
    </row>
    <row r="560" spans="1:2">
      <c r="A560">
        <v>460.53</v>
      </c>
      <c r="B560">
        <v>2969.2</v>
      </c>
    </row>
    <row r="561" spans="1:2">
      <c r="A561">
        <v>460.99</v>
      </c>
      <c r="B561">
        <v>2969.5</v>
      </c>
    </row>
    <row r="562" spans="1:2">
      <c r="A562">
        <v>461.45</v>
      </c>
      <c r="B562">
        <v>2967.7</v>
      </c>
    </row>
    <row r="563" spans="1:2">
      <c r="A563">
        <v>461.91</v>
      </c>
      <c r="B563">
        <v>2970.6</v>
      </c>
    </row>
    <row r="564" spans="1:2">
      <c r="A564">
        <v>462.36</v>
      </c>
      <c r="B564">
        <v>2971.4</v>
      </c>
    </row>
    <row r="565" spans="1:2">
      <c r="A565">
        <v>462.82</v>
      </c>
      <c r="B565">
        <v>2969.8</v>
      </c>
    </row>
    <row r="566" spans="1:2">
      <c r="A566">
        <v>463.28</v>
      </c>
      <c r="B566">
        <v>2971.4</v>
      </c>
    </row>
    <row r="567" spans="1:2">
      <c r="A567">
        <v>463.74</v>
      </c>
      <c r="B567">
        <v>2971</v>
      </c>
    </row>
    <row r="568" spans="1:2">
      <c r="A568">
        <v>464.2</v>
      </c>
      <c r="B568">
        <v>2968.1</v>
      </c>
    </row>
    <row r="569" spans="1:2">
      <c r="A569">
        <v>464.65</v>
      </c>
      <c r="B569">
        <v>2969.3</v>
      </c>
    </row>
    <row r="570" spans="1:2">
      <c r="A570">
        <v>465.11</v>
      </c>
      <c r="B570">
        <v>2967.6</v>
      </c>
    </row>
    <row r="571" spans="1:2">
      <c r="A571">
        <v>465.57</v>
      </c>
      <c r="B571">
        <v>2970.2</v>
      </c>
    </row>
    <row r="572" spans="1:2">
      <c r="A572">
        <v>466.03</v>
      </c>
      <c r="B572">
        <v>2966.5</v>
      </c>
    </row>
    <row r="573" spans="1:2">
      <c r="A573">
        <v>466.48</v>
      </c>
      <c r="B573">
        <v>2968.6</v>
      </c>
    </row>
    <row r="574" spans="1:2">
      <c r="A574">
        <v>466.94</v>
      </c>
      <c r="B574">
        <v>2970.7</v>
      </c>
    </row>
    <row r="575" spans="1:2">
      <c r="A575">
        <v>467.4</v>
      </c>
      <c r="B575">
        <v>2969.1</v>
      </c>
    </row>
    <row r="576" spans="1:2">
      <c r="A576">
        <v>467.86</v>
      </c>
      <c r="B576">
        <v>2966.3</v>
      </c>
    </row>
    <row r="577" spans="1:2">
      <c r="A577">
        <v>468.31</v>
      </c>
      <c r="B577">
        <v>2971.5</v>
      </c>
    </row>
    <row r="578" spans="1:2">
      <c r="A578">
        <v>468.77</v>
      </c>
      <c r="B578">
        <v>2971</v>
      </c>
    </row>
    <row r="579" spans="1:2">
      <c r="A579">
        <v>469.23</v>
      </c>
      <c r="B579">
        <v>2969.8</v>
      </c>
    </row>
    <row r="580" spans="1:2">
      <c r="A580">
        <v>469.69</v>
      </c>
      <c r="B580">
        <v>2967.8</v>
      </c>
    </row>
    <row r="581" spans="1:2">
      <c r="A581">
        <v>470.14</v>
      </c>
      <c r="B581">
        <v>2968.6</v>
      </c>
    </row>
    <row r="582" spans="1:2">
      <c r="A582">
        <v>470.6</v>
      </c>
      <c r="B582">
        <v>2969.4</v>
      </c>
    </row>
    <row r="583" spans="1:2">
      <c r="A583">
        <v>471.06</v>
      </c>
      <c r="B583">
        <v>2968.2</v>
      </c>
    </row>
    <row r="584" spans="1:2">
      <c r="A584">
        <v>471.52</v>
      </c>
      <c r="B584">
        <v>2968.4</v>
      </c>
    </row>
    <row r="585" spans="1:2">
      <c r="A585">
        <v>471.97</v>
      </c>
      <c r="B585">
        <v>2965.9</v>
      </c>
    </row>
    <row r="586" spans="1:2">
      <c r="A586">
        <v>472.43</v>
      </c>
      <c r="B586">
        <v>2967.5</v>
      </c>
    </row>
    <row r="587" spans="1:2">
      <c r="A587">
        <v>472.89</v>
      </c>
      <c r="B587">
        <v>2970.3</v>
      </c>
    </row>
    <row r="588" spans="1:2">
      <c r="A588">
        <v>473.35</v>
      </c>
      <c r="B588">
        <v>2968.9</v>
      </c>
    </row>
    <row r="589" spans="1:2">
      <c r="A589">
        <v>473.8</v>
      </c>
      <c r="B589">
        <v>2967.9</v>
      </c>
    </row>
    <row r="590" spans="1:2">
      <c r="A590">
        <v>474.26</v>
      </c>
      <c r="B590">
        <v>2967.6</v>
      </c>
    </row>
    <row r="591" spans="1:2">
      <c r="A591">
        <v>474.72</v>
      </c>
      <c r="B591">
        <v>2970.6</v>
      </c>
    </row>
    <row r="592" spans="1:2">
      <c r="A592">
        <v>475.17</v>
      </c>
      <c r="B592">
        <v>2969.7</v>
      </c>
    </row>
    <row r="593" spans="1:2">
      <c r="A593">
        <v>475.63</v>
      </c>
      <c r="B593">
        <v>2967.6</v>
      </c>
    </row>
    <row r="594" spans="1:2">
      <c r="A594">
        <v>476.09</v>
      </c>
      <c r="B594">
        <v>2969</v>
      </c>
    </row>
    <row r="595" spans="1:2">
      <c r="A595">
        <v>476.55</v>
      </c>
      <c r="B595">
        <v>2969.7</v>
      </c>
    </row>
    <row r="596" spans="1:2">
      <c r="A596">
        <v>477</v>
      </c>
      <c r="B596">
        <v>2969.4</v>
      </c>
    </row>
    <row r="597" spans="1:2">
      <c r="A597">
        <v>477.46</v>
      </c>
      <c r="B597">
        <v>2967.2</v>
      </c>
    </row>
    <row r="598" spans="1:2">
      <c r="A598">
        <v>477.92</v>
      </c>
      <c r="B598">
        <v>2970.7</v>
      </c>
    </row>
    <row r="599" spans="1:2">
      <c r="A599">
        <v>478.37</v>
      </c>
      <c r="B599">
        <v>2970.1</v>
      </c>
    </row>
    <row r="600" spans="1:2">
      <c r="A600">
        <v>478.83</v>
      </c>
      <c r="B600">
        <v>2968.2</v>
      </c>
    </row>
    <row r="601" spans="1:2">
      <c r="A601">
        <v>479.29</v>
      </c>
      <c r="B601">
        <v>2971.2</v>
      </c>
    </row>
    <row r="602" spans="1:2">
      <c r="A602">
        <v>479.74</v>
      </c>
      <c r="B602">
        <v>2970.4</v>
      </c>
    </row>
    <row r="603" spans="1:2">
      <c r="A603">
        <v>480.2</v>
      </c>
      <c r="B603">
        <v>2971</v>
      </c>
    </row>
    <row r="604" spans="1:2">
      <c r="A604">
        <v>480.66</v>
      </c>
      <c r="B604">
        <v>2970.6</v>
      </c>
    </row>
    <row r="605" spans="1:2">
      <c r="A605">
        <v>481.12</v>
      </c>
      <c r="B605">
        <v>2972</v>
      </c>
    </row>
    <row r="606" spans="1:2">
      <c r="A606">
        <v>481.57</v>
      </c>
      <c r="B606">
        <v>2971.6</v>
      </c>
    </row>
    <row r="607" spans="1:2">
      <c r="A607">
        <v>482.03</v>
      </c>
      <c r="B607">
        <v>2972</v>
      </c>
    </row>
    <row r="608" spans="1:2">
      <c r="A608">
        <v>482.49</v>
      </c>
      <c r="B608">
        <v>2971.8</v>
      </c>
    </row>
    <row r="609" spans="1:2">
      <c r="A609">
        <v>482.94</v>
      </c>
      <c r="B609">
        <v>2972.3</v>
      </c>
    </row>
    <row r="610" spans="1:2">
      <c r="A610">
        <v>483.4</v>
      </c>
      <c r="B610">
        <v>2975.9</v>
      </c>
    </row>
    <row r="611" spans="1:2">
      <c r="A611">
        <v>483.86</v>
      </c>
      <c r="B611">
        <v>2975.5</v>
      </c>
    </row>
    <row r="612" spans="1:2">
      <c r="A612">
        <v>484.31</v>
      </c>
      <c r="B612">
        <v>2978.4</v>
      </c>
    </row>
    <row r="613" spans="1:2">
      <c r="A613">
        <v>484.77</v>
      </c>
      <c r="B613">
        <v>2976.4</v>
      </c>
    </row>
    <row r="614" spans="1:2">
      <c r="A614">
        <v>485.23</v>
      </c>
      <c r="B614">
        <v>2976.6</v>
      </c>
    </row>
    <row r="615" spans="1:2">
      <c r="A615">
        <v>485.68</v>
      </c>
      <c r="B615">
        <v>2978.2</v>
      </c>
    </row>
    <row r="616" spans="1:2">
      <c r="A616">
        <v>486.14</v>
      </c>
      <c r="B616">
        <v>2980.8</v>
      </c>
    </row>
    <row r="617" spans="1:2">
      <c r="A617">
        <v>486.59</v>
      </c>
      <c r="B617">
        <v>2983.7</v>
      </c>
    </row>
    <row r="618" spans="1:2">
      <c r="A618">
        <v>487.05</v>
      </c>
      <c r="B618">
        <v>2983.7</v>
      </c>
    </row>
    <row r="619" spans="1:2">
      <c r="A619">
        <v>487.51</v>
      </c>
      <c r="B619">
        <v>2980.5</v>
      </c>
    </row>
    <row r="620" spans="1:2">
      <c r="A620">
        <v>487.96</v>
      </c>
      <c r="B620">
        <v>2983.1</v>
      </c>
    </row>
    <row r="621" spans="1:2">
      <c r="A621">
        <v>488.42</v>
      </c>
      <c r="B621">
        <v>2982.8</v>
      </c>
    </row>
    <row r="622" spans="1:2">
      <c r="A622">
        <v>488.88</v>
      </c>
      <c r="B622">
        <v>2981.8</v>
      </c>
    </row>
    <row r="623" spans="1:2">
      <c r="A623">
        <v>489.33</v>
      </c>
      <c r="B623">
        <v>2980.3</v>
      </c>
    </row>
    <row r="624" spans="1:2">
      <c r="A624">
        <v>489.79</v>
      </c>
      <c r="B624">
        <v>2978.2</v>
      </c>
    </row>
    <row r="625" spans="1:2">
      <c r="A625">
        <v>490.25</v>
      </c>
      <c r="B625">
        <v>2981.2</v>
      </c>
    </row>
    <row r="626" spans="1:2">
      <c r="A626">
        <v>490.7</v>
      </c>
      <c r="B626">
        <v>2979.9</v>
      </c>
    </row>
    <row r="627" spans="1:2">
      <c r="A627">
        <v>491.16</v>
      </c>
      <c r="B627">
        <v>2977.4</v>
      </c>
    </row>
    <row r="628" spans="1:2">
      <c r="A628">
        <v>491.61</v>
      </c>
      <c r="B628">
        <v>2977.1</v>
      </c>
    </row>
    <row r="629" spans="1:2">
      <c r="A629">
        <v>492.07</v>
      </c>
      <c r="B629">
        <v>2974.9</v>
      </c>
    </row>
    <row r="630" spans="1:2">
      <c r="A630">
        <v>492.53</v>
      </c>
      <c r="B630">
        <v>2979.5</v>
      </c>
    </row>
    <row r="631" spans="1:2">
      <c r="A631">
        <v>492.98</v>
      </c>
      <c r="B631">
        <v>2977.5</v>
      </c>
    </row>
    <row r="632" spans="1:2">
      <c r="A632">
        <v>493.44</v>
      </c>
      <c r="B632">
        <v>2974.3</v>
      </c>
    </row>
    <row r="633" spans="1:2">
      <c r="A633">
        <v>493.9</v>
      </c>
      <c r="B633">
        <v>2976.2</v>
      </c>
    </row>
    <row r="634" spans="1:2">
      <c r="A634">
        <v>494.35</v>
      </c>
      <c r="B634">
        <v>2975.6</v>
      </c>
    </row>
    <row r="635" spans="1:2">
      <c r="A635">
        <v>494.81</v>
      </c>
      <c r="B635">
        <v>2976</v>
      </c>
    </row>
    <row r="636" spans="1:2">
      <c r="A636">
        <v>495.26</v>
      </c>
      <c r="B636">
        <v>2974.5</v>
      </c>
    </row>
    <row r="637" spans="1:2">
      <c r="A637">
        <v>495.72</v>
      </c>
      <c r="B637">
        <v>2974.2</v>
      </c>
    </row>
    <row r="638" spans="1:2">
      <c r="A638">
        <v>496.18</v>
      </c>
      <c r="B638">
        <v>2975.2</v>
      </c>
    </row>
    <row r="639" spans="1:2">
      <c r="A639">
        <v>496.63</v>
      </c>
      <c r="B639">
        <v>2973.2</v>
      </c>
    </row>
    <row r="640" spans="1:2">
      <c r="A640">
        <v>497.09</v>
      </c>
      <c r="B640">
        <v>2972.8</v>
      </c>
    </row>
    <row r="641" spans="1:2">
      <c r="A641">
        <v>497.54</v>
      </c>
      <c r="B641">
        <v>2975.5</v>
      </c>
    </row>
    <row r="642" spans="1:2">
      <c r="A642">
        <v>498</v>
      </c>
      <c r="B642">
        <v>2972.7</v>
      </c>
    </row>
    <row r="643" spans="1:2">
      <c r="A643">
        <v>498.45</v>
      </c>
      <c r="B643">
        <v>2970.8</v>
      </c>
    </row>
    <row r="644" spans="1:2">
      <c r="A644">
        <v>498.91</v>
      </c>
      <c r="B644">
        <v>2972.3</v>
      </c>
    </row>
    <row r="645" spans="1:2">
      <c r="A645">
        <v>499.37</v>
      </c>
      <c r="B645">
        <v>2972.1</v>
      </c>
    </row>
    <row r="646" spans="1:2">
      <c r="A646">
        <v>499.82</v>
      </c>
      <c r="B646">
        <v>2971.4</v>
      </c>
    </row>
    <row r="647" spans="1:2">
      <c r="A647">
        <v>500.28</v>
      </c>
      <c r="B647">
        <v>2970.2</v>
      </c>
    </row>
    <row r="648" spans="1:2">
      <c r="A648">
        <v>500.73</v>
      </c>
      <c r="B648">
        <v>2968</v>
      </c>
    </row>
    <row r="649" spans="1:2">
      <c r="A649">
        <v>501.19</v>
      </c>
      <c r="B649">
        <v>2971.4</v>
      </c>
    </row>
    <row r="650" spans="1:2">
      <c r="A650">
        <v>501.64</v>
      </c>
      <c r="B650">
        <v>2970.9</v>
      </c>
    </row>
    <row r="651" spans="1:2">
      <c r="A651">
        <v>502.1</v>
      </c>
      <c r="B651">
        <v>2968.5</v>
      </c>
    </row>
    <row r="652" spans="1:2">
      <c r="A652">
        <v>502.56</v>
      </c>
      <c r="B652">
        <v>2969.1</v>
      </c>
    </row>
    <row r="653" spans="1:2">
      <c r="A653">
        <v>503.01</v>
      </c>
      <c r="B653">
        <v>2972.5</v>
      </c>
    </row>
    <row r="654" spans="1:2">
      <c r="A654">
        <v>503.47</v>
      </c>
      <c r="B654">
        <v>2969</v>
      </c>
    </row>
    <row r="655" spans="1:2">
      <c r="A655">
        <v>503.92</v>
      </c>
      <c r="B655">
        <v>2970</v>
      </c>
    </row>
    <row r="656" spans="1:2">
      <c r="A656">
        <v>504.38</v>
      </c>
      <c r="B656">
        <v>2968.6</v>
      </c>
    </row>
    <row r="657" spans="1:2">
      <c r="A657">
        <v>504.83</v>
      </c>
      <c r="B657">
        <v>2967.3</v>
      </c>
    </row>
    <row r="658" spans="1:2">
      <c r="A658">
        <v>505.29</v>
      </c>
      <c r="B658">
        <v>2968.8</v>
      </c>
    </row>
    <row r="659" spans="1:2">
      <c r="A659">
        <v>505.74</v>
      </c>
      <c r="B659">
        <v>2970</v>
      </c>
    </row>
    <row r="660" spans="1:2">
      <c r="A660">
        <v>506.2</v>
      </c>
      <c r="B660">
        <v>2967.3</v>
      </c>
    </row>
    <row r="661" spans="1:2">
      <c r="A661">
        <v>506.66</v>
      </c>
      <c r="B661">
        <v>2966.7</v>
      </c>
    </row>
    <row r="662" spans="1:2">
      <c r="A662">
        <v>507.11</v>
      </c>
      <c r="B662">
        <v>2967.4</v>
      </c>
    </row>
    <row r="663" spans="1:2">
      <c r="A663">
        <v>507.57</v>
      </c>
      <c r="B663">
        <v>2971.7</v>
      </c>
    </row>
    <row r="664" spans="1:2">
      <c r="A664">
        <v>508.02</v>
      </c>
      <c r="B664">
        <v>2967.4</v>
      </c>
    </row>
    <row r="665" spans="1:2">
      <c r="A665">
        <v>508.48</v>
      </c>
      <c r="B665">
        <v>2969.5</v>
      </c>
    </row>
    <row r="666" spans="1:2">
      <c r="A666">
        <v>508.93</v>
      </c>
      <c r="B666">
        <v>2969.7</v>
      </c>
    </row>
    <row r="667" spans="1:2">
      <c r="A667">
        <v>509.39</v>
      </c>
      <c r="B667">
        <v>2966</v>
      </c>
    </row>
    <row r="668" spans="1:2">
      <c r="A668">
        <v>509.84</v>
      </c>
      <c r="B668">
        <v>2972.4</v>
      </c>
    </row>
    <row r="669" spans="1:2">
      <c r="A669">
        <v>510.3</v>
      </c>
      <c r="B669">
        <v>2969</v>
      </c>
    </row>
    <row r="670" spans="1:2">
      <c r="A670">
        <v>510.75</v>
      </c>
      <c r="B670">
        <v>2967.6</v>
      </c>
    </row>
    <row r="671" spans="1:2">
      <c r="A671">
        <v>511.21</v>
      </c>
      <c r="B671">
        <v>2968.5</v>
      </c>
    </row>
    <row r="672" spans="1:2">
      <c r="A672">
        <v>511.66</v>
      </c>
      <c r="B672">
        <v>2967.9</v>
      </c>
    </row>
    <row r="673" spans="1:2">
      <c r="A673">
        <v>512.12</v>
      </c>
      <c r="B673">
        <v>2967.7</v>
      </c>
    </row>
    <row r="674" spans="1:2">
      <c r="A674">
        <v>512.57000000000005</v>
      </c>
      <c r="B674">
        <v>2968.2</v>
      </c>
    </row>
    <row r="675" spans="1:2">
      <c r="A675">
        <v>513.03</v>
      </c>
      <c r="B675">
        <v>2967</v>
      </c>
    </row>
    <row r="676" spans="1:2">
      <c r="A676">
        <v>513.48</v>
      </c>
      <c r="B676">
        <v>2969</v>
      </c>
    </row>
    <row r="677" spans="1:2">
      <c r="A677">
        <v>513.94000000000005</v>
      </c>
      <c r="B677">
        <v>2968</v>
      </c>
    </row>
    <row r="678" spans="1:2">
      <c r="A678">
        <v>514.39</v>
      </c>
      <c r="B678">
        <v>2966.9</v>
      </c>
    </row>
    <row r="679" spans="1:2">
      <c r="A679">
        <v>514.85</v>
      </c>
      <c r="B679">
        <v>2967.8</v>
      </c>
    </row>
    <row r="680" spans="1:2">
      <c r="A680">
        <v>515.29999999999995</v>
      </c>
      <c r="B680">
        <v>2970.5</v>
      </c>
    </row>
    <row r="681" spans="1:2">
      <c r="A681">
        <v>515.76</v>
      </c>
      <c r="B681">
        <v>2972</v>
      </c>
    </row>
    <row r="682" spans="1:2">
      <c r="A682">
        <v>516.21</v>
      </c>
      <c r="B682">
        <v>2968.2</v>
      </c>
    </row>
    <row r="683" spans="1:2">
      <c r="A683">
        <v>516.66999999999996</v>
      </c>
      <c r="B683">
        <v>2968.2</v>
      </c>
    </row>
    <row r="684" spans="1:2">
      <c r="A684">
        <v>517.12</v>
      </c>
      <c r="B684">
        <v>2969.1</v>
      </c>
    </row>
    <row r="685" spans="1:2">
      <c r="A685">
        <v>517.58000000000004</v>
      </c>
      <c r="B685">
        <v>2969.1</v>
      </c>
    </row>
    <row r="686" spans="1:2">
      <c r="A686">
        <v>518.03</v>
      </c>
      <c r="B686">
        <v>2966.2</v>
      </c>
    </row>
    <row r="687" spans="1:2">
      <c r="A687">
        <v>518.48</v>
      </c>
      <c r="B687">
        <v>2969.7</v>
      </c>
    </row>
    <row r="688" spans="1:2">
      <c r="A688">
        <v>518.94000000000005</v>
      </c>
      <c r="B688">
        <v>2966.5</v>
      </c>
    </row>
    <row r="689" spans="1:2">
      <c r="A689">
        <v>519.39</v>
      </c>
      <c r="B689">
        <v>2968.3</v>
      </c>
    </row>
    <row r="690" spans="1:2">
      <c r="A690">
        <v>519.85</v>
      </c>
      <c r="B690">
        <v>2964.9</v>
      </c>
    </row>
    <row r="691" spans="1:2">
      <c r="A691">
        <v>520.29999999999995</v>
      </c>
      <c r="B691">
        <v>2966.4</v>
      </c>
    </row>
    <row r="692" spans="1:2">
      <c r="A692">
        <v>520.76</v>
      </c>
      <c r="B692">
        <v>2967.1</v>
      </c>
    </row>
    <row r="693" spans="1:2">
      <c r="A693">
        <v>521.21</v>
      </c>
      <c r="B693">
        <v>2971.4</v>
      </c>
    </row>
    <row r="694" spans="1:2">
      <c r="A694">
        <v>521.66999999999996</v>
      </c>
      <c r="B694">
        <v>2966.2</v>
      </c>
    </row>
    <row r="695" spans="1:2">
      <c r="A695">
        <v>522.12</v>
      </c>
      <c r="B695">
        <v>2969.3</v>
      </c>
    </row>
    <row r="696" spans="1:2">
      <c r="A696">
        <v>522.58000000000004</v>
      </c>
      <c r="B696">
        <v>2970.9</v>
      </c>
    </row>
    <row r="697" spans="1:2">
      <c r="A697">
        <v>523.03</v>
      </c>
      <c r="B697">
        <v>2969.4</v>
      </c>
    </row>
    <row r="698" spans="1:2">
      <c r="A698">
        <v>523.48</v>
      </c>
      <c r="B698">
        <v>2971.9</v>
      </c>
    </row>
    <row r="699" spans="1:2">
      <c r="A699">
        <v>523.94000000000005</v>
      </c>
      <c r="B699">
        <v>2966.6</v>
      </c>
    </row>
    <row r="700" spans="1:2">
      <c r="A700">
        <v>524.39</v>
      </c>
      <c r="B700">
        <v>2968.8</v>
      </c>
    </row>
    <row r="701" spans="1:2">
      <c r="A701">
        <v>524.85</v>
      </c>
      <c r="B701">
        <v>2966.4</v>
      </c>
    </row>
    <row r="702" spans="1:2">
      <c r="A702">
        <v>525.29999999999995</v>
      </c>
      <c r="B702">
        <v>2968.8</v>
      </c>
    </row>
    <row r="703" spans="1:2">
      <c r="A703">
        <v>525.76</v>
      </c>
      <c r="B703">
        <v>2974</v>
      </c>
    </row>
    <row r="704" spans="1:2">
      <c r="A704">
        <v>526.21</v>
      </c>
      <c r="B704">
        <v>2970.8</v>
      </c>
    </row>
    <row r="705" spans="1:2">
      <c r="A705">
        <v>526.66</v>
      </c>
      <c r="B705">
        <v>2969.3</v>
      </c>
    </row>
    <row r="706" spans="1:2">
      <c r="A706">
        <v>527.12</v>
      </c>
      <c r="B706">
        <v>2971</v>
      </c>
    </row>
    <row r="707" spans="1:2">
      <c r="A707">
        <v>527.57000000000005</v>
      </c>
      <c r="B707">
        <v>2970.5</v>
      </c>
    </row>
    <row r="708" spans="1:2">
      <c r="A708">
        <v>528.03</v>
      </c>
      <c r="B708">
        <v>2971</v>
      </c>
    </row>
    <row r="709" spans="1:2">
      <c r="A709">
        <v>528.48</v>
      </c>
      <c r="B709">
        <v>2966.9</v>
      </c>
    </row>
    <row r="710" spans="1:2">
      <c r="A710">
        <v>528.92999999999995</v>
      </c>
      <c r="B710">
        <v>2967.8</v>
      </c>
    </row>
    <row r="711" spans="1:2">
      <c r="A711">
        <v>529.39</v>
      </c>
      <c r="B711">
        <v>2967</v>
      </c>
    </row>
    <row r="712" spans="1:2">
      <c r="A712">
        <v>529.84</v>
      </c>
      <c r="B712">
        <v>2969.8</v>
      </c>
    </row>
    <row r="713" spans="1:2">
      <c r="A713">
        <v>530.29999999999995</v>
      </c>
      <c r="B713">
        <v>2967.6</v>
      </c>
    </row>
    <row r="714" spans="1:2">
      <c r="A714">
        <v>530.75</v>
      </c>
      <c r="B714">
        <v>2969.3</v>
      </c>
    </row>
    <row r="715" spans="1:2">
      <c r="A715">
        <v>531.20000000000005</v>
      </c>
      <c r="B715">
        <v>2970.3</v>
      </c>
    </row>
    <row r="716" spans="1:2">
      <c r="A716">
        <v>531.66</v>
      </c>
      <c r="B716">
        <v>2972.6</v>
      </c>
    </row>
    <row r="717" spans="1:2">
      <c r="A717">
        <v>532.11</v>
      </c>
      <c r="B717">
        <v>2969.7</v>
      </c>
    </row>
    <row r="718" spans="1:2">
      <c r="A718">
        <v>532.57000000000005</v>
      </c>
      <c r="B718">
        <v>2969.6</v>
      </c>
    </row>
    <row r="719" spans="1:2">
      <c r="A719">
        <v>533.02</v>
      </c>
      <c r="B719">
        <v>2975.1</v>
      </c>
    </row>
    <row r="720" spans="1:2">
      <c r="A720">
        <v>533.47</v>
      </c>
      <c r="B720">
        <v>2972.6</v>
      </c>
    </row>
    <row r="721" spans="1:2">
      <c r="A721">
        <v>533.92999999999995</v>
      </c>
      <c r="B721">
        <v>2971.7</v>
      </c>
    </row>
    <row r="722" spans="1:2">
      <c r="A722">
        <v>534.38</v>
      </c>
      <c r="B722">
        <v>2974.3</v>
      </c>
    </row>
    <row r="723" spans="1:2">
      <c r="A723">
        <v>534.83000000000004</v>
      </c>
      <c r="B723">
        <v>2974.7</v>
      </c>
    </row>
    <row r="724" spans="1:2">
      <c r="A724">
        <v>535.29</v>
      </c>
      <c r="B724">
        <v>2971</v>
      </c>
    </row>
    <row r="725" spans="1:2">
      <c r="A725">
        <v>535.74</v>
      </c>
      <c r="B725">
        <v>2975.7</v>
      </c>
    </row>
    <row r="726" spans="1:2">
      <c r="A726">
        <v>536.20000000000005</v>
      </c>
      <c r="B726">
        <v>2977.9</v>
      </c>
    </row>
    <row r="727" spans="1:2">
      <c r="A727">
        <v>536.65</v>
      </c>
      <c r="B727">
        <v>2974.9</v>
      </c>
    </row>
    <row r="728" spans="1:2">
      <c r="A728">
        <v>537.1</v>
      </c>
      <c r="B728">
        <v>2978.8</v>
      </c>
    </row>
    <row r="729" spans="1:2">
      <c r="A729">
        <v>537.55999999999995</v>
      </c>
      <c r="B729">
        <v>2979</v>
      </c>
    </row>
    <row r="730" spans="1:2">
      <c r="A730">
        <v>538.01</v>
      </c>
      <c r="B730">
        <v>2981.5</v>
      </c>
    </row>
    <row r="731" spans="1:2">
      <c r="A731">
        <v>538.46</v>
      </c>
      <c r="B731">
        <v>2985.9</v>
      </c>
    </row>
    <row r="732" spans="1:2">
      <c r="A732">
        <v>538.91999999999996</v>
      </c>
      <c r="B732">
        <v>2989.2</v>
      </c>
    </row>
    <row r="733" spans="1:2">
      <c r="A733">
        <v>539.37</v>
      </c>
      <c r="B733">
        <v>2993.9</v>
      </c>
    </row>
    <row r="734" spans="1:2">
      <c r="A734">
        <v>539.82000000000005</v>
      </c>
      <c r="B734">
        <v>2999.9</v>
      </c>
    </row>
    <row r="735" spans="1:2">
      <c r="A735">
        <v>540.28</v>
      </c>
      <c r="B735">
        <v>3005.7</v>
      </c>
    </row>
    <row r="736" spans="1:2">
      <c r="A736">
        <v>540.73</v>
      </c>
      <c r="B736">
        <v>3019.2</v>
      </c>
    </row>
    <row r="737" spans="1:2">
      <c r="A737">
        <v>541.17999999999995</v>
      </c>
      <c r="B737">
        <v>3030.9</v>
      </c>
    </row>
    <row r="738" spans="1:2">
      <c r="A738">
        <v>541.64</v>
      </c>
      <c r="B738">
        <v>3041.1</v>
      </c>
    </row>
    <row r="739" spans="1:2">
      <c r="A739">
        <v>542.09</v>
      </c>
      <c r="B739">
        <v>3046.8</v>
      </c>
    </row>
    <row r="740" spans="1:2">
      <c r="A740">
        <v>542.54</v>
      </c>
      <c r="B740">
        <v>3048.9</v>
      </c>
    </row>
    <row r="741" spans="1:2">
      <c r="A741">
        <v>543</v>
      </c>
      <c r="B741">
        <v>3047.9</v>
      </c>
    </row>
    <row r="742" spans="1:2">
      <c r="A742">
        <v>543.45000000000005</v>
      </c>
      <c r="B742">
        <v>3041.9</v>
      </c>
    </row>
    <row r="743" spans="1:2">
      <c r="A743">
        <v>543.9</v>
      </c>
      <c r="B743">
        <v>3048.4</v>
      </c>
    </row>
    <row r="744" spans="1:2">
      <c r="A744">
        <v>544.36</v>
      </c>
      <c r="B744">
        <v>3049.1</v>
      </c>
    </row>
    <row r="745" spans="1:2">
      <c r="A745">
        <v>544.80999999999995</v>
      </c>
      <c r="B745">
        <v>3049.3</v>
      </c>
    </row>
    <row r="746" spans="1:2">
      <c r="A746">
        <v>545.26</v>
      </c>
      <c r="B746">
        <v>3060.8</v>
      </c>
    </row>
    <row r="747" spans="1:2">
      <c r="A747">
        <v>545.72</v>
      </c>
      <c r="B747">
        <v>3074.3</v>
      </c>
    </row>
    <row r="748" spans="1:2">
      <c r="A748">
        <v>546.16999999999996</v>
      </c>
      <c r="B748">
        <v>3079.7</v>
      </c>
    </row>
    <row r="749" spans="1:2">
      <c r="A749">
        <v>546.62</v>
      </c>
      <c r="B749">
        <v>3074</v>
      </c>
    </row>
    <row r="750" spans="1:2">
      <c r="A750">
        <v>547.07000000000005</v>
      </c>
      <c r="B750">
        <v>3051.9</v>
      </c>
    </row>
    <row r="751" spans="1:2">
      <c r="A751">
        <v>547.53</v>
      </c>
      <c r="B751">
        <v>3028</v>
      </c>
    </row>
    <row r="752" spans="1:2">
      <c r="A752">
        <v>547.98</v>
      </c>
      <c r="B752">
        <v>3017.1</v>
      </c>
    </row>
    <row r="753" spans="1:2">
      <c r="A753">
        <v>548.42999999999995</v>
      </c>
      <c r="B753">
        <v>3009.1</v>
      </c>
    </row>
    <row r="754" spans="1:2">
      <c r="A754">
        <v>548.89</v>
      </c>
      <c r="B754">
        <v>3011.3</v>
      </c>
    </row>
    <row r="755" spans="1:2">
      <c r="A755">
        <v>549.34</v>
      </c>
      <c r="B755">
        <v>3000.4</v>
      </c>
    </row>
    <row r="756" spans="1:2">
      <c r="A756">
        <v>549.79</v>
      </c>
      <c r="B756">
        <v>3002.4</v>
      </c>
    </row>
    <row r="757" spans="1:2">
      <c r="A757">
        <v>550.24</v>
      </c>
      <c r="B757">
        <v>2999.1</v>
      </c>
    </row>
    <row r="758" spans="1:2">
      <c r="A758">
        <v>550.70000000000005</v>
      </c>
      <c r="B758">
        <v>2996.8</v>
      </c>
    </row>
    <row r="759" spans="1:2">
      <c r="A759">
        <v>551.15</v>
      </c>
      <c r="B759">
        <v>2992.2</v>
      </c>
    </row>
    <row r="760" spans="1:2">
      <c r="A760">
        <v>551.6</v>
      </c>
      <c r="B760">
        <v>2988.2</v>
      </c>
    </row>
    <row r="761" spans="1:2">
      <c r="A761">
        <v>552.05999999999995</v>
      </c>
      <c r="B761">
        <v>2989.8</v>
      </c>
    </row>
    <row r="762" spans="1:2">
      <c r="A762">
        <v>552.51</v>
      </c>
      <c r="B762">
        <v>2986.2</v>
      </c>
    </row>
    <row r="763" spans="1:2">
      <c r="A763">
        <v>552.96</v>
      </c>
      <c r="B763">
        <v>2988.8</v>
      </c>
    </row>
    <row r="764" spans="1:2">
      <c r="A764">
        <v>553.41</v>
      </c>
      <c r="B764">
        <v>2980.9</v>
      </c>
    </row>
    <row r="765" spans="1:2">
      <c r="A765">
        <v>553.87</v>
      </c>
      <c r="B765">
        <v>2983.8</v>
      </c>
    </row>
    <row r="766" spans="1:2">
      <c r="A766">
        <v>554.32000000000005</v>
      </c>
      <c r="B766">
        <v>2980.9</v>
      </c>
    </row>
    <row r="767" spans="1:2">
      <c r="A767">
        <v>554.77</v>
      </c>
      <c r="B767">
        <v>2979.9</v>
      </c>
    </row>
    <row r="768" spans="1:2">
      <c r="A768">
        <v>555.22</v>
      </c>
      <c r="B768">
        <v>2980.6</v>
      </c>
    </row>
    <row r="769" spans="1:2">
      <c r="A769">
        <v>555.67999999999995</v>
      </c>
      <c r="B769">
        <v>2977.9</v>
      </c>
    </row>
    <row r="770" spans="1:2">
      <c r="A770">
        <v>556.13</v>
      </c>
      <c r="B770">
        <v>2976.8</v>
      </c>
    </row>
    <row r="771" spans="1:2">
      <c r="A771">
        <v>556.58000000000004</v>
      </c>
      <c r="B771">
        <v>2978.3</v>
      </c>
    </row>
    <row r="772" spans="1:2">
      <c r="A772">
        <v>557.03</v>
      </c>
      <c r="B772">
        <v>2974.8</v>
      </c>
    </row>
    <row r="773" spans="1:2">
      <c r="A773">
        <v>557.49</v>
      </c>
      <c r="B773">
        <v>2972.9</v>
      </c>
    </row>
    <row r="774" spans="1:2">
      <c r="A774">
        <v>557.94000000000005</v>
      </c>
      <c r="B774">
        <v>2976.6</v>
      </c>
    </row>
    <row r="775" spans="1:2">
      <c r="A775">
        <v>558.39</v>
      </c>
      <c r="B775">
        <v>2974.6</v>
      </c>
    </row>
    <row r="776" spans="1:2">
      <c r="A776">
        <v>558.84</v>
      </c>
      <c r="B776">
        <v>2973.7</v>
      </c>
    </row>
    <row r="777" spans="1:2">
      <c r="A777">
        <v>559.29</v>
      </c>
      <c r="B777">
        <v>2974.5</v>
      </c>
    </row>
    <row r="778" spans="1:2">
      <c r="A778">
        <v>559.75</v>
      </c>
      <c r="B778">
        <v>2978</v>
      </c>
    </row>
    <row r="779" spans="1:2">
      <c r="A779">
        <v>560.20000000000005</v>
      </c>
      <c r="B779">
        <v>2974.7</v>
      </c>
    </row>
    <row r="780" spans="1:2">
      <c r="A780">
        <v>560.65</v>
      </c>
      <c r="B780">
        <v>2974.7</v>
      </c>
    </row>
    <row r="781" spans="1:2">
      <c r="A781">
        <v>561.1</v>
      </c>
      <c r="B781">
        <v>2976.1</v>
      </c>
    </row>
    <row r="782" spans="1:2">
      <c r="A782">
        <v>561.55999999999995</v>
      </c>
      <c r="B782">
        <v>2974.7</v>
      </c>
    </row>
    <row r="783" spans="1:2">
      <c r="A783">
        <v>562.01</v>
      </c>
      <c r="B783">
        <v>2978</v>
      </c>
    </row>
    <row r="784" spans="1:2">
      <c r="A784">
        <v>562.46</v>
      </c>
      <c r="B784">
        <v>2974.8</v>
      </c>
    </row>
    <row r="785" spans="1:2">
      <c r="A785">
        <v>562.91</v>
      </c>
      <c r="B785">
        <v>2975.8</v>
      </c>
    </row>
    <row r="786" spans="1:2">
      <c r="A786">
        <v>563.36</v>
      </c>
      <c r="B786">
        <v>2977</v>
      </c>
    </row>
    <row r="787" spans="1:2">
      <c r="A787">
        <v>563.82000000000005</v>
      </c>
      <c r="B787">
        <v>2973.2</v>
      </c>
    </row>
    <row r="788" spans="1:2">
      <c r="A788">
        <v>564.27</v>
      </c>
      <c r="B788">
        <v>2974.3</v>
      </c>
    </row>
    <row r="789" spans="1:2">
      <c r="A789">
        <v>564.72</v>
      </c>
      <c r="B789">
        <v>2975.3</v>
      </c>
    </row>
    <row r="790" spans="1:2">
      <c r="A790">
        <v>565.16999999999996</v>
      </c>
      <c r="B790">
        <v>2972.1</v>
      </c>
    </row>
    <row r="791" spans="1:2">
      <c r="A791">
        <v>565.62</v>
      </c>
      <c r="B791">
        <v>2974.4</v>
      </c>
    </row>
    <row r="792" spans="1:2">
      <c r="A792">
        <v>566.08000000000004</v>
      </c>
      <c r="B792">
        <v>2972.5</v>
      </c>
    </row>
    <row r="793" spans="1:2">
      <c r="A793">
        <v>566.53</v>
      </c>
      <c r="B793">
        <v>2978.2</v>
      </c>
    </row>
    <row r="794" spans="1:2">
      <c r="A794">
        <v>566.98</v>
      </c>
      <c r="B794">
        <v>2977.2</v>
      </c>
    </row>
    <row r="795" spans="1:2">
      <c r="A795">
        <v>567.42999999999995</v>
      </c>
      <c r="B795">
        <v>2974.2</v>
      </c>
    </row>
    <row r="796" spans="1:2">
      <c r="A796">
        <v>567.88</v>
      </c>
      <c r="B796">
        <v>2973</v>
      </c>
    </row>
    <row r="797" spans="1:2">
      <c r="A797">
        <v>568.33000000000004</v>
      </c>
      <c r="B797">
        <v>2975.3</v>
      </c>
    </row>
    <row r="798" spans="1:2">
      <c r="A798">
        <v>568.79</v>
      </c>
      <c r="B798">
        <v>2973.4</v>
      </c>
    </row>
    <row r="799" spans="1:2">
      <c r="A799">
        <v>569.24</v>
      </c>
      <c r="B799">
        <v>2976.8</v>
      </c>
    </row>
    <row r="800" spans="1:2">
      <c r="A800">
        <v>569.69000000000005</v>
      </c>
      <c r="B800">
        <v>2974</v>
      </c>
    </row>
    <row r="801" spans="1:2">
      <c r="A801">
        <v>570.14</v>
      </c>
      <c r="B801">
        <v>2974.6</v>
      </c>
    </row>
    <row r="802" spans="1:2">
      <c r="A802">
        <v>570.59</v>
      </c>
      <c r="B802">
        <v>2972.9</v>
      </c>
    </row>
    <row r="803" spans="1:2">
      <c r="A803">
        <v>571.04</v>
      </c>
      <c r="B803">
        <v>2973</v>
      </c>
    </row>
    <row r="804" spans="1:2">
      <c r="A804">
        <v>571.5</v>
      </c>
      <c r="B804">
        <v>2975.4</v>
      </c>
    </row>
    <row r="805" spans="1:2">
      <c r="A805">
        <v>571.95000000000005</v>
      </c>
      <c r="B805">
        <v>2974.5</v>
      </c>
    </row>
    <row r="806" spans="1:2">
      <c r="A806">
        <v>572.4</v>
      </c>
      <c r="B806">
        <v>2973.6</v>
      </c>
    </row>
    <row r="807" spans="1:2">
      <c r="A807">
        <v>572.85</v>
      </c>
      <c r="B807">
        <v>2975.1</v>
      </c>
    </row>
    <row r="808" spans="1:2">
      <c r="A808">
        <v>573.29999999999995</v>
      </c>
      <c r="B808">
        <v>2976.7</v>
      </c>
    </row>
    <row r="809" spans="1:2">
      <c r="A809">
        <v>573.75</v>
      </c>
      <c r="B809">
        <v>2976.2</v>
      </c>
    </row>
    <row r="810" spans="1:2">
      <c r="A810">
        <v>574.20000000000005</v>
      </c>
      <c r="B810">
        <v>2977.8</v>
      </c>
    </row>
    <row r="811" spans="1:2">
      <c r="A811">
        <v>574.66</v>
      </c>
      <c r="B811">
        <v>2978.8</v>
      </c>
    </row>
    <row r="812" spans="1:2">
      <c r="A812">
        <v>575.11</v>
      </c>
      <c r="B812">
        <v>2975.8</v>
      </c>
    </row>
    <row r="813" spans="1:2">
      <c r="A813">
        <v>575.55999999999995</v>
      </c>
      <c r="B813">
        <v>2975.8</v>
      </c>
    </row>
    <row r="814" spans="1:2">
      <c r="A814">
        <v>576.01</v>
      </c>
      <c r="B814">
        <v>2977.6</v>
      </c>
    </row>
    <row r="815" spans="1:2">
      <c r="A815">
        <v>576.46</v>
      </c>
      <c r="B815">
        <v>2982.5</v>
      </c>
    </row>
    <row r="816" spans="1:2">
      <c r="A816">
        <v>576.91</v>
      </c>
      <c r="B816">
        <v>2987.7</v>
      </c>
    </row>
    <row r="817" spans="1:2">
      <c r="A817">
        <v>577.36</v>
      </c>
      <c r="B817">
        <v>2986</v>
      </c>
    </row>
    <row r="818" spans="1:2">
      <c r="A818">
        <v>577.80999999999995</v>
      </c>
      <c r="B818">
        <v>2987.3</v>
      </c>
    </row>
    <row r="819" spans="1:2">
      <c r="A819">
        <v>578.27</v>
      </c>
      <c r="B819">
        <v>2986.8</v>
      </c>
    </row>
    <row r="820" spans="1:2">
      <c r="A820">
        <v>578.72</v>
      </c>
      <c r="B820">
        <v>2985.9</v>
      </c>
    </row>
    <row r="821" spans="1:2">
      <c r="A821">
        <v>579.16999999999996</v>
      </c>
      <c r="B821">
        <v>2985.8</v>
      </c>
    </row>
    <row r="822" spans="1:2">
      <c r="A822">
        <v>579.62</v>
      </c>
      <c r="B822">
        <v>2987.7</v>
      </c>
    </row>
    <row r="823" spans="1:2">
      <c r="A823">
        <v>580.07000000000005</v>
      </c>
      <c r="B823">
        <v>2985.6</v>
      </c>
    </row>
    <row r="824" spans="1:2">
      <c r="A824">
        <v>580.52</v>
      </c>
      <c r="B824">
        <v>2985.9</v>
      </c>
    </row>
    <row r="825" spans="1:2">
      <c r="A825">
        <v>580.97</v>
      </c>
      <c r="B825">
        <v>2987.9</v>
      </c>
    </row>
    <row r="826" spans="1:2">
      <c r="A826">
        <v>581.41999999999996</v>
      </c>
      <c r="B826">
        <v>2987.2</v>
      </c>
    </row>
    <row r="827" spans="1:2">
      <c r="A827">
        <v>581.87</v>
      </c>
      <c r="B827">
        <v>2989.6</v>
      </c>
    </row>
    <row r="828" spans="1:2">
      <c r="A828">
        <v>582.32000000000005</v>
      </c>
      <c r="B828">
        <v>2987.9</v>
      </c>
    </row>
    <row r="829" spans="1:2">
      <c r="A829">
        <v>582.78</v>
      </c>
      <c r="B829">
        <v>2992.9</v>
      </c>
    </row>
    <row r="830" spans="1:2">
      <c r="A830">
        <v>583.23</v>
      </c>
      <c r="B830">
        <v>2991.1</v>
      </c>
    </row>
    <row r="831" spans="1:2">
      <c r="A831">
        <v>583.67999999999995</v>
      </c>
      <c r="B831">
        <v>2995.8</v>
      </c>
    </row>
    <row r="832" spans="1:2">
      <c r="A832">
        <v>584.13</v>
      </c>
      <c r="B832">
        <v>2993.3</v>
      </c>
    </row>
    <row r="833" spans="1:2">
      <c r="A833">
        <v>584.58000000000004</v>
      </c>
      <c r="B833">
        <v>2990.8</v>
      </c>
    </row>
    <row r="834" spans="1:2">
      <c r="A834">
        <v>585.03</v>
      </c>
      <c r="B834">
        <v>2995.3</v>
      </c>
    </row>
    <row r="835" spans="1:2">
      <c r="A835">
        <v>585.48</v>
      </c>
      <c r="B835">
        <v>2995</v>
      </c>
    </row>
    <row r="836" spans="1:2">
      <c r="A836">
        <v>585.92999999999995</v>
      </c>
      <c r="B836">
        <v>2991.4</v>
      </c>
    </row>
    <row r="837" spans="1:2">
      <c r="A837">
        <v>586.38</v>
      </c>
      <c r="B837">
        <v>2993.6</v>
      </c>
    </row>
    <row r="838" spans="1:2">
      <c r="A838">
        <v>586.83000000000004</v>
      </c>
      <c r="B838">
        <v>2996.3</v>
      </c>
    </row>
    <row r="839" spans="1:2">
      <c r="A839">
        <v>587.28</v>
      </c>
      <c r="B839">
        <v>2996.9</v>
      </c>
    </row>
    <row r="840" spans="1:2">
      <c r="A840">
        <v>587.73</v>
      </c>
      <c r="B840">
        <v>2999.6</v>
      </c>
    </row>
    <row r="841" spans="1:2">
      <c r="A841">
        <v>588.17999999999995</v>
      </c>
      <c r="B841">
        <v>2997.1</v>
      </c>
    </row>
    <row r="842" spans="1:2">
      <c r="A842">
        <v>588.63</v>
      </c>
      <c r="B842">
        <v>2991.8</v>
      </c>
    </row>
    <row r="843" spans="1:2">
      <c r="A843">
        <v>589.08000000000004</v>
      </c>
      <c r="B843">
        <v>2988.3</v>
      </c>
    </row>
    <row r="844" spans="1:2">
      <c r="A844">
        <v>589.54</v>
      </c>
      <c r="B844">
        <v>2986.6</v>
      </c>
    </row>
    <row r="845" spans="1:2">
      <c r="A845">
        <v>589.99</v>
      </c>
      <c r="B845">
        <v>2981.9</v>
      </c>
    </row>
    <row r="846" spans="1:2">
      <c r="A846">
        <v>590.44000000000005</v>
      </c>
      <c r="B846">
        <v>2987.1</v>
      </c>
    </row>
    <row r="847" spans="1:2">
      <c r="A847">
        <v>590.89</v>
      </c>
      <c r="B847">
        <v>2986.9</v>
      </c>
    </row>
    <row r="848" spans="1:2">
      <c r="A848">
        <v>591.34</v>
      </c>
      <c r="B848">
        <v>2984.6</v>
      </c>
    </row>
    <row r="849" spans="1:2">
      <c r="A849">
        <v>591.79</v>
      </c>
      <c r="B849">
        <v>2987</v>
      </c>
    </row>
    <row r="850" spans="1:2">
      <c r="A850">
        <v>592.24</v>
      </c>
      <c r="B850">
        <v>2988.4</v>
      </c>
    </row>
    <row r="851" spans="1:2">
      <c r="A851">
        <v>592.69000000000005</v>
      </c>
      <c r="B851">
        <v>2991</v>
      </c>
    </row>
    <row r="852" spans="1:2">
      <c r="A852">
        <v>593.14</v>
      </c>
      <c r="B852">
        <v>2992.2</v>
      </c>
    </row>
    <row r="853" spans="1:2">
      <c r="A853">
        <v>593.59</v>
      </c>
      <c r="B853">
        <v>2991.2</v>
      </c>
    </row>
    <row r="854" spans="1:2">
      <c r="A854">
        <v>594.04</v>
      </c>
      <c r="B854">
        <v>2989.7</v>
      </c>
    </row>
    <row r="855" spans="1:2">
      <c r="A855">
        <v>594.49</v>
      </c>
      <c r="B855">
        <v>2984.6</v>
      </c>
    </row>
    <row r="856" spans="1:2">
      <c r="A856">
        <v>594.94000000000005</v>
      </c>
      <c r="B856">
        <v>2988.1</v>
      </c>
    </row>
    <row r="857" spans="1:2">
      <c r="A857">
        <v>595.39</v>
      </c>
      <c r="B857">
        <v>2983.3</v>
      </c>
    </row>
    <row r="858" spans="1:2">
      <c r="A858">
        <v>595.84</v>
      </c>
      <c r="B858">
        <v>2980.8</v>
      </c>
    </row>
    <row r="859" spans="1:2">
      <c r="A859">
        <v>596.29</v>
      </c>
      <c r="B859">
        <v>2983.3</v>
      </c>
    </row>
    <row r="860" spans="1:2">
      <c r="A860">
        <v>596.74</v>
      </c>
      <c r="B860">
        <v>2981.2</v>
      </c>
    </row>
    <row r="861" spans="1:2">
      <c r="A861">
        <v>597.19000000000005</v>
      </c>
      <c r="B861">
        <v>2981.5</v>
      </c>
    </row>
    <row r="862" spans="1:2">
      <c r="A862">
        <v>597.64</v>
      </c>
      <c r="B862">
        <v>2983.4</v>
      </c>
    </row>
    <row r="863" spans="1:2">
      <c r="A863">
        <v>598.09</v>
      </c>
      <c r="B863">
        <v>2984.3</v>
      </c>
    </row>
    <row r="864" spans="1:2">
      <c r="A864">
        <v>598.54</v>
      </c>
      <c r="B864">
        <v>2982.3</v>
      </c>
    </row>
    <row r="865" spans="1:2">
      <c r="A865">
        <v>598.99</v>
      </c>
      <c r="B865">
        <v>2985.8</v>
      </c>
    </row>
    <row r="866" spans="1:2">
      <c r="A866">
        <v>599.44000000000005</v>
      </c>
      <c r="B866">
        <v>2984.3</v>
      </c>
    </row>
    <row r="867" spans="1:2">
      <c r="A867">
        <v>599.89</v>
      </c>
      <c r="B867">
        <v>2986.5</v>
      </c>
    </row>
    <row r="868" spans="1:2">
      <c r="A868">
        <v>600.34</v>
      </c>
      <c r="B868">
        <v>2984.6</v>
      </c>
    </row>
    <row r="869" spans="1:2">
      <c r="A869">
        <v>600.79</v>
      </c>
      <c r="B869">
        <v>2983.1</v>
      </c>
    </row>
    <row r="870" spans="1:2">
      <c r="A870">
        <v>601.24</v>
      </c>
      <c r="B870">
        <v>2980.6</v>
      </c>
    </row>
    <row r="871" spans="1:2">
      <c r="A871">
        <v>601.69000000000005</v>
      </c>
      <c r="B871">
        <v>2979.8</v>
      </c>
    </row>
    <row r="872" spans="1:2">
      <c r="A872">
        <v>602.14</v>
      </c>
      <c r="B872">
        <v>2980.9</v>
      </c>
    </row>
    <row r="873" spans="1:2">
      <c r="A873">
        <v>602.59</v>
      </c>
      <c r="B873">
        <v>2977.4</v>
      </c>
    </row>
    <row r="874" spans="1:2">
      <c r="A874">
        <v>603.04</v>
      </c>
      <c r="B874">
        <v>2974.4</v>
      </c>
    </row>
    <row r="875" spans="1:2">
      <c r="A875">
        <v>603.49</v>
      </c>
      <c r="B875">
        <v>2975.1</v>
      </c>
    </row>
    <row r="876" spans="1:2">
      <c r="A876">
        <v>603.94000000000005</v>
      </c>
      <c r="B876">
        <v>2984.4</v>
      </c>
    </row>
    <row r="877" spans="1:2">
      <c r="A877">
        <v>604.39</v>
      </c>
      <c r="B877">
        <v>2976</v>
      </c>
    </row>
    <row r="878" spans="1:2">
      <c r="A878">
        <v>604.84</v>
      </c>
      <c r="B878">
        <v>2976.8</v>
      </c>
    </row>
    <row r="879" spans="1:2">
      <c r="A879">
        <v>605.28</v>
      </c>
      <c r="B879">
        <v>2979.3</v>
      </c>
    </row>
    <row r="880" spans="1:2">
      <c r="A880">
        <v>605.73</v>
      </c>
      <c r="B880">
        <v>2979.8</v>
      </c>
    </row>
    <row r="881" spans="1:2">
      <c r="A881">
        <v>606.17999999999995</v>
      </c>
      <c r="B881">
        <v>2985</v>
      </c>
    </row>
    <row r="882" spans="1:2">
      <c r="A882">
        <v>606.63</v>
      </c>
      <c r="B882">
        <v>2981.2</v>
      </c>
    </row>
    <row r="883" spans="1:2">
      <c r="A883">
        <v>607.08000000000004</v>
      </c>
      <c r="B883">
        <v>2988</v>
      </c>
    </row>
    <row r="884" spans="1:2">
      <c r="A884">
        <v>607.53</v>
      </c>
      <c r="B884">
        <v>2983.5</v>
      </c>
    </row>
    <row r="885" spans="1:2">
      <c r="A885">
        <v>607.98</v>
      </c>
      <c r="B885">
        <v>2987.8</v>
      </c>
    </row>
    <row r="886" spans="1:2">
      <c r="A886">
        <v>608.42999999999995</v>
      </c>
      <c r="B886">
        <v>2989.6</v>
      </c>
    </row>
    <row r="887" spans="1:2">
      <c r="A887">
        <v>608.88</v>
      </c>
      <c r="B887">
        <v>2997.2</v>
      </c>
    </row>
    <row r="888" spans="1:2">
      <c r="A888">
        <v>609.33000000000004</v>
      </c>
      <c r="B888">
        <v>3004.4</v>
      </c>
    </row>
    <row r="889" spans="1:2">
      <c r="A889">
        <v>609.78</v>
      </c>
      <c r="B889">
        <v>3020.5</v>
      </c>
    </row>
    <row r="890" spans="1:2">
      <c r="A890">
        <v>610.23</v>
      </c>
      <c r="B890">
        <v>3043.6</v>
      </c>
    </row>
    <row r="891" spans="1:2">
      <c r="A891">
        <v>610.67999999999995</v>
      </c>
      <c r="B891">
        <v>3084.1</v>
      </c>
    </row>
    <row r="892" spans="1:2">
      <c r="A892">
        <v>611.13</v>
      </c>
      <c r="B892">
        <v>3131.9</v>
      </c>
    </row>
    <row r="893" spans="1:2">
      <c r="A893">
        <v>611.58000000000004</v>
      </c>
      <c r="B893">
        <v>3143.9</v>
      </c>
    </row>
    <row r="894" spans="1:2">
      <c r="A894">
        <v>612.02</v>
      </c>
      <c r="B894">
        <v>3142.2</v>
      </c>
    </row>
    <row r="895" spans="1:2">
      <c r="A895">
        <v>612.47</v>
      </c>
      <c r="B895">
        <v>3106.4</v>
      </c>
    </row>
    <row r="896" spans="1:2">
      <c r="A896">
        <v>612.91999999999996</v>
      </c>
      <c r="B896">
        <v>3070.1</v>
      </c>
    </row>
    <row r="897" spans="1:2">
      <c r="A897">
        <v>613.37</v>
      </c>
      <c r="B897">
        <v>3043.2</v>
      </c>
    </row>
    <row r="898" spans="1:2">
      <c r="A898">
        <v>613.82000000000005</v>
      </c>
      <c r="B898">
        <v>3033.4</v>
      </c>
    </row>
    <row r="899" spans="1:2">
      <c r="A899">
        <v>614.27</v>
      </c>
      <c r="B899">
        <v>3028.9</v>
      </c>
    </row>
    <row r="900" spans="1:2">
      <c r="A900">
        <v>614.72</v>
      </c>
      <c r="B900">
        <v>3021.4</v>
      </c>
    </row>
    <row r="901" spans="1:2">
      <c r="A901">
        <v>615.16999999999996</v>
      </c>
      <c r="B901">
        <v>3018.1</v>
      </c>
    </row>
    <row r="902" spans="1:2">
      <c r="A902">
        <v>615.62</v>
      </c>
      <c r="B902">
        <v>3012.2</v>
      </c>
    </row>
    <row r="903" spans="1:2">
      <c r="A903">
        <v>616.07000000000005</v>
      </c>
      <c r="B903">
        <v>3004.2</v>
      </c>
    </row>
    <row r="904" spans="1:2">
      <c r="A904">
        <v>616.51</v>
      </c>
      <c r="B904">
        <v>2994.8</v>
      </c>
    </row>
    <row r="905" spans="1:2">
      <c r="A905">
        <v>616.96</v>
      </c>
      <c r="B905">
        <v>2993.7</v>
      </c>
    </row>
    <row r="906" spans="1:2">
      <c r="A906">
        <v>617.41</v>
      </c>
      <c r="B906">
        <v>2988</v>
      </c>
    </row>
    <row r="907" spans="1:2">
      <c r="A907">
        <v>617.86</v>
      </c>
      <c r="B907">
        <v>2986.6</v>
      </c>
    </row>
    <row r="908" spans="1:2">
      <c r="A908">
        <v>618.30999999999995</v>
      </c>
      <c r="B908">
        <v>2983.9</v>
      </c>
    </row>
    <row r="909" spans="1:2">
      <c r="A909">
        <v>618.76</v>
      </c>
      <c r="B909">
        <v>2984.5</v>
      </c>
    </row>
    <row r="910" spans="1:2">
      <c r="A910">
        <v>619.21</v>
      </c>
      <c r="B910">
        <v>2985.4</v>
      </c>
    </row>
    <row r="911" spans="1:2">
      <c r="A911">
        <v>619.66</v>
      </c>
      <c r="B911">
        <v>2984.6</v>
      </c>
    </row>
    <row r="912" spans="1:2">
      <c r="A912">
        <v>620.1</v>
      </c>
      <c r="B912">
        <v>2986.9</v>
      </c>
    </row>
    <row r="913" spans="1:2">
      <c r="A913">
        <v>620.54999999999995</v>
      </c>
      <c r="B913">
        <v>2983.2</v>
      </c>
    </row>
    <row r="914" spans="1:2">
      <c r="A914">
        <v>621</v>
      </c>
      <c r="B914">
        <v>2985.7</v>
      </c>
    </row>
    <row r="915" spans="1:2">
      <c r="A915">
        <v>621.45000000000005</v>
      </c>
      <c r="B915">
        <v>2985.8</v>
      </c>
    </row>
    <row r="916" spans="1:2">
      <c r="A916">
        <v>621.9</v>
      </c>
      <c r="B916">
        <v>2985.7</v>
      </c>
    </row>
    <row r="917" spans="1:2">
      <c r="A917">
        <v>622.35</v>
      </c>
      <c r="B917">
        <v>2985.5</v>
      </c>
    </row>
    <row r="918" spans="1:2">
      <c r="A918">
        <v>622.79999999999995</v>
      </c>
      <c r="B918">
        <v>2987.2</v>
      </c>
    </row>
    <row r="919" spans="1:2">
      <c r="A919">
        <v>623.24</v>
      </c>
      <c r="B919">
        <v>2987.2</v>
      </c>
    </row>
    <row r="920" spans="1:2">
      <c r="A920">
        <v>623.69000000000005</v>
      </c>
      <c r="B920">
        <v>2986.9</v>
      </c>
    </row>
    <row r="921" spans="1:2">
      <c r="A921">
        <v>624.14</v>
      </c>
      <c r="B921">
        <v>2984.6</v>
      </c>
    </row>
    <row r="922" spans="1:2">
      <c r="A922">
        <v>624.59</v>
      </c>
      <c r="B922">
        <v>2984.7</v>
      </c>
    </row>
    <row r="923" spans="1:2">
      <c r="A923">
        <v>625.04</v>
      </c>
      <c r="B923">
        <v>2986.6</v>
      </c>
    </row>
    <row r="924" spans="1:2">
      <c r="A924">
        <v>625.49</v>
      </c>
      <c r="B924">
        <v>2985</v>
      </c>
    </row>
    <row r="925" spans="1:2">
      <c r="A925">
        <v>625.92999999999995</v>
      </c>
      <c r="B925">
        <v>2987.5</v>
      </c>
    </row>
    <row r="926" spans="1:2">
      <c r="A926">
        <v>626.38</v>
      </c>
      <c r="B926">
        <v>2987.6</v>
      </c>
    </row>
    <row r="927" spans="1:2">
      <c r="A927">
        <v>626.83000000000004</v>
      </c>
      <c r="B927">
        <v>2985.7</v>
      </c>
    </row>
    <row r="928" spans="1:2">
      <c r="A928">
        <v>627.28</v>
      </c>
      <c r="B928">
        <v>2984.5</v>
      </c>
    </row>
    <row r="929" spans="1:2">
      <c r="A929">
        <v>627.73</v>
      </c>
      <c r="B929">
        <v>2986.2</v>
      </c>
    </row>
    <row r="930" spans="1:2">
      <c r="A930">
        <v>628.16999999999996</v>
      </c>
      <c r="B930">
        <v>2985.1</v>
      </c>
    </row>
    <row r="931" spans="1:2">
      <c r="A931">
        <v>628.62</v>
      </c>
      <c r="B931">
        <v>2981.4</v>
      </c>
    </row>
    <row r="932" spans="1:2">
      <c r="A932">
        <v>629.07000000000005</v>
      </c>
      <c r="B932">
        <v>2985.7</v>
      </c>
    </row>
    <row r="933" spans="1:2">
      <c r="A933">
        <v>629.52</v>
      </c>
      <c r="B933">
        <v>2986.6</v>
      </c>
    </row>
    <row r="934" spans="1:2">
      <c r="A934">
        <v>629.97</v>
      </c>
      <c r="B934">
        <v>2990.9</v>
      </c>
    </row>
    <row r="935" spans="1:2">
      <c r="A935">
        <v>630.41999999999996</v>
      </c>
      <c r="B935">
        <v>2993</v>
      </c>
    </row>
    <row r="936" spans="1:2">
      <c r="A936">
        <v>630.86</v>
      </c>
      <c r="B936">
        <v>2996</v>
      </c>
    </row>
    <row r="937" spans="1:2">
      <c r="A937">
        <v>631.30999999999995</v>
      </c>
      <c r="B937">
        <v>2995.5</v>
      </c>
    </row>
    <row r="938" spans="1:2">
      <c r="A938">
        <v>631.76</v>
      </c>
      <c r="B938">
        <v>2997.3</v>
      </c>
    </row>
    <row r="939" spans="1:2">
      <c r="A939">
        <v>632.21</v>
      </c>
      <c r="B939">
        <v>2985.5</v>
      </c>
    </row>
    <row r="940" spans="1:2">
      <c r="A940">
        <v>632.65</v>
      </c>
      <c r="B940">
        <v>2982</v>
      </c>
    </row>
    <row r="941" spans="1:2">
      <c r="A941">
        <v>633.1</v>
      </c>
      <c r="B941">
        <v>2977.7</v>
      </c>
    </row>
    <row r="942" spans="1:2">
      <c r="A942">
        <v>633.54999999999995</v>
      </c>
      <c r="B942">
        <v>2976.2</v>
      </c>
    </row>
    <row r="943" spans="1:2">
      <c r="A943">
        <v>634</v>
      </c>
      <c r="B943">
        <v>2974.8</v>
      </c>
    </row>
    <row r="944" spans="1:2">
      <c r="A944">
        <v>634.45000000000005</v>
      </c>
      <c r="B944">
        <v>2972</v>
      </c>
    </row>
    <row r="945" spans="1:2">
      <c r="A945">
        <v>634.89</v>
      </c>
      <c r="B945">
        <v>2974.3</v>
      </c>
    </row>
    <row r="946" spans="1:2">
      <c r="A946">
        <v>635.34</v>
      </c>
      <c r="B946">
        <v>2972.6</v>
      </c>
    </row>
    <row r="947" spans="1:2">
      <c r="A947">
        <v>635.79</v>
      </c>
      <c r="B947">
        <v>2972.6</v>
      </c>
    </row>
    <row r="948" spans="1:2">
      <c r="A948">
        <v>636.24</v>
      </c>
      <c r="B948">
        <v>2968.7</v>
      </c>
    </row>
    <row r="949" spans="1:2">
      <c r="A949">
        <v>636.67999999999995</v>
      </c>
      <c r="B949">
        <v>2973.5</v>
      </c>
    </row>
    <row r="950" spans="1:2">
      <c r="A950">
        <v>637.13</v>
      </c>
      <c r="B950">
        <v>2972.9</v>
      </c>
    </row>
    <row r="951" spans="1:2">
      <c r="A951">
        <v>637.58000000000004</v>
      </c>
      <c r="B951">
        <v>2971.4</v>
      </c>
    </row>
    <row r="952" spans="1:2">
      <c r="A952">
        <v>638.03</v>
      </c>
      <c r="B952">
        <v>2974.3</v>
      </c>
    </row>
    <row r="953" spans="1:2">
      <c r="A953">
        <v>638.47</v>
      </c>
      <c r="B953">
        <v>2968.9</v>
      </c>
    </row>
    <row r="954" spans="1:2">
      <c r="A954">
        <v>638.91999999999996</v>
      </c>
      <c r="B954">
        <v>2970.6</v>
      </c>
    </row>
    <row r="955" spans="1:2">
      <c r="A955">
        <v>639.37</v>
      </c>
      <c r="B955">
        <v>2972.2</v>
      </c>
    </row>
    <row r="956" spans="1:2">
      <c r="A956">
        <v>639.82000000000005</v>
      </c>
      <c r="B956">
        <v>2970.6</v>
      </c>
    </row>
    <row r="957" spans="1:2">
      <c r="A957">
        <v>640.26</v>
      </c>
      <c r="B957">
        <v>2970.5</v>
      </c>
    </row>
    <row r="958" spans="1:2">
      <c r="A958">
        <v>640.71</v>
      </c>
      <c r="B958">
        <v>2973.1</v>
      </c>
    </row>
    <row r="959" spans="1:2">
      <c r="A959">
        <v>641.16</v>
      </c>
      <c r="B959">
        <v>2972.3</v>
      </c>
    </row>
    <row r="960" spans="1:2">
      <c r="A960">
        <v>641.61</v>
      </c>
      <c r="B960">
        <v>2972.2</v>
      </c>
    </row>
    <row r="961" spans="1:2">
      <c r="A961">
        <v>642.04999999999995</v>
      </c>
      <c r="B961">
        <v>2969.9</v>
      </c>
    </row>
    <row r="962" spans="1:2">
      <c r="A962">
        <v>642.5</v>
      </c>
      <c r="B962">
        <v>2970.9</v>
      </c>
    </row>
    <row r="963" spans="1:2">
      <c r="A963">
        <v>642.95000000000005</v>
      </c>
      <c r="B963">
        <v>2971.7</v>
      </c>
    </row>
    <row r="964" spans="1:2">
      <c r="A964">
        <v>643.4</v>
      </c>
      <c r="B964">
        <v>2969.9</v>
      </c>
    </row>
    <row r="965" spans="1:2">
      <c r="A965">
        <v>643.84</v>
      </c>
      <c r="B965">
        <v>2971</v>
      </c>
    </row>
    <row r="966" spans="1:2">
      <c r="A966">
        <v>644.29</v>
      </c>
      <c r="B966">
        <v>2972.4</v>
      </c>
    </row>
    <row r="967" spans="1:2">
      <c r="A967">
        <v>644.74</v>
      </c>
      <c r="B967">
        <v>2969.9</v>
      </c>
    </row>
    <row r="968" spans="1:2">
      <c r="A968">
        <v>645.17999999999995</v>
      </c>
      <c r="B968">
        <v>2972.8</v>
      </c>
    </row>
    <row r="969" spans="1:2">
      <c r="A969">
        <v>645.63</v>
      </c>
      <c r="B969">
        <v>2972.5</v>
      </c>
    </row>
    <row r="970" spans="1:2">
      <c r="A970">
        <v>646.08000000000004</v>
      </c>
      <c r="B970">
        <v>2969</v>
      </c>
    </row>
    <row r="971" spans="1:2">
      <c r="A971">
        <v>646.53</v>
      </c>
      <c r="B971">
        <v>2972.2</v>
      </c>
    </row>
    <row r="972" spans="1:2">
      <c r="A972">
        <v>646.97</v>
      </c>
      <c r="B972">
        <v>2970.6</v>
      </c>
    </row>
    <row r="973" spans="1:2">
      <c r="A973">
        <v>647.41999999999996</v>
      </c>
      <c r="B973">
        <v>2973.1</v>
      </c>
    </row>
    <row r="974" spans="1:2">
      <c r="A974">
        <v>647.87</v>
      </c>
      <c r="B974">
        <v>2971</v>
      </c>
    </row>
    <row r="975" spans="1:2">
      <c r="A975">
        <v>648.30999999999995</v>
      </c>
      <c r="B975">
        <v>2969</v>
      </c>
    </row>
    <row r="976" spans="1:2">
      <c r="A976">
        <v>648.76</v>
      </c>
      <c r="B976">
        <v>2973.4</v>
      </c>
    </row>
    <row r="977" spans="1:2">
      <c r="A977">
        <v>649.21</v>
      </c>
      <c r="B977">
        <v>2970.7</v>
      </c>
    </row>
    <row r="978" spans="1:2">
      <c r="A978">
        <v>649.65</v>
      </c>
      <c r="B978">
        <v>2975.6</v>
      </c>
    </row>
    <row r="979" spans="1:2">
      <c r="A979">
        <v>650.1</v>
      </c>
      <c r="B979">
        <v>2975</v>
      </c>
    </row>
    <row r="980" spans="1:2">
      <c r="A980">
        <v>650.54999999999995</v>
      </c>
      <c r="B980">
        <v>2974.5</v>
      </c>
    </row>
    <row r="981" spans="1:2">
      <c r="A981">
        <v>650.99</v>
      </c>
      <c r="B981">
        <v>2974</v>
      </c>
    </row>
    <row r="982" spans="1:2">
      <c r="A982">
        <v>651.44000000000005</v>
      </c>
      <c r="B982">
        <v>2976.7</v>
      </c>
    </row>
    <row r="983" spans="1:2">
      <c r="A983">
        <v>651.89</v>
      </c>
      <c r="B983">
        <v>2971.7</v>
      </c>
    </row>
    <row r="984" spans="1:2">
      <c r="A984">
        <v>652.34</v>
      </c>
      <c r="B984">
        <v>2972.5</v>
      </c>
    </row>
    <row r="985" spans="1:2">
      <c r="A985">
        <v>652.78</v>
      </c>
      <c r="B985">
        <v>2973</v>
      </c>
    </row>
    <row r="986" spans="1:2">
      <c r="A986">
        <v>653.23</v>
      </c>
      <c r="B986">
        <v>2972</v>
      </c>
    </row>
    <row r="987" spans="1:2">
      <c r="A987">
        <v>653.66999999999996</v>
      </c>
      <c r="B987">
        <v>2972.6</v>
      </c>
    </row>
    <row r="988" spans="1:2">
      <c r="A988">
        <v>654.12</v>
      </c>
      <c r="B988">
        <v>2973.3</v>
      </c>
    </row>
    <row r="989" spans="1:2">
      <c r="A989">
        <v>654.57000000000005</v>
      </c>
      <c r="B989">
        <v>2973.3</v>
      </c>
    </row>
    <row r="990" spans="1:2">
      <c r="A990">
        <v>655.01</v>
      </c>
      <c r="B990">
        <v>2967.3</v>
      </c>
    </row>
    <row r="991" spans="1:2">
      <c r="A991">
        <v>655.46</v>
      </c>
      <c r="B991">
        <v>2970.1</v>
      </c>
    </row>
    <row r="992" spans="1:2">
      <c r="A992">
        <v>655.91</v>
      </c>
      <c r="B992">
        <v>2970.1</v>
      </c>
    </row>
    <row r="993" spans="1:2">
      <c r="A993">
        <v>656.35</v>
      </c>
      <c r="B993">
        <v>2973.6</v>
      </c>
    </row>
    <row r="994" spans="1:2">
      <c r="A994">
        <v>656.8</v>
      </c>
      <c r="B994">
        <v>2972.7</v>
      </c>
    </row>
    <row r="995" spans="1:2">
      <c r="A995">
        <v>657.25</v>
      </c>
      <c r="B995">
        <v>2968.8</v>
      </c>
    </row>
    <row r="996" spans="1:2">
      <c r="A996">
        <v>657.69</v>
      </c>
      <c r="B996">
        <v>2971.2</v>
      </c>
    </row>
    <row r="997" spans="1:2">
      <c r="A997">
        <v>658.14</v>
      </c>
      <c r="B997">
        <v>2969.8</v>
      </c>
    </row>
    <row r="998" spans="1:2">
      <c r="A998">
        <v>658.59</v>
      </c>
      <c r="B998">
        <v>2967.7</v>
      </c>
    </row>
    <row r="999" spans="1:2">
      <c r="A999">
        <v>659.03</v>
      </c>
      <c r="B999">
        <v>2969.4</v>
      </c>
    </row>
    <row r="1000" spans="1:2">
      <c r="A1000">
        <v>659.48</v>
      </c>
      <c r="B1000">
        <v>2970.8</v>
      </c>
    </row>
    <row r="1001" spans="1:2">
      <c r="A1001">
        <v>659.92</v>
      </c>
      <c r="B1001">
        <v>2971.1</v>
      </c>
    </row>
    <row r="1002" spans="1:2">
      <c r="A1002">
        <v>660.37</v>
      </c>
      <c r="B1002">
        <v>2967.4</v>
      </c>
    </row>
    <row r="1003" spans="1:2">
      <c r="A1003">
        <v>660.82</v>
      </c>
      <c r="B1003">
        <v>2968.9</v>
      </c>
    </row>
    <row r="1004" spans="1:2">
      <c r="A1004">
        <v>661.26</v>
      </c>
      <c r="B1004">
        <v>2968.1</v>
      </c>
    </row>
    <row r="1005" spans="1:2">
      <c r="A1005">
        <v>661.71</v>
      </c>
      <c r="B1005">
        <v>2971.4</v>
      </c>
    </row>
    <row r="1006" spans="1:2">
      <c r="A1006">
        <v>662.16</v>
      </c>
      <c r="B1006">
        <v>2970.4</v>
      </c>
    </row>
    <row r="1007" spans="1:2">
      <c r="A1007">
        <v>662.6</v>
      </c>
      <c r="B1007">
        <v>2971.4</v>
      </c>
    </row>
    <row r="1008" spans="1:2">
      <c r="A1008">
        <v>663.05</v>
      </c>
      <c r="B1008">
        <v>2971.1</v>
      </c>
    </row>
    <row r="1009" spans="1:2">
      <c r="A1009">
        <v>663.49</v>
      </c>
      <c r="B1009">
        <v>2972</v>
      </c>
    </row>
    <row r="1010" spans="1:2">
      <c r="A1010">
        <v>663.94</v>
      </c>
      <c r="B1010">
        <v>2972.3</v>
      </c>
    </row>
    <row r="1011" spans="1:2">
      <c r="A1011">
        <v>664.39</v>
      </c>
      <c r="B1011">
        <v>2969.6</v>
      </c>
    </row>
    <row r="1012" spans="1:2">
      <c r="A1012">
        <v>664.83</v>
      </c>
      <c r="B1012">
        <v>2968</v>
      </c>
    </row>
    <row r="1013" spans="1:2">
      <c r="A1013">
        <v>665.28</v>
      </c>
      <c r="B1013">
        <v>2971.8</v>
      </c>
    </row>
    <row r="1014" spans="1:2">
      <c r="A1014">
        <v>665.72</v>
      </c>
      <c r="B1014">
        <v>2967.1</v>
      </c>
    </row>
    <row r="1015" spans="1:2">
      <c r="A1015">
        <v>666.17</v>
      </c>
      <c r="B1015">
        <v>2967.5</v>
      </c>
    </row>
    <row r="1016" spans="1:2">
      <c r="A1016">
        <v>666.61</v>
      </c>
      <c r="B1016">
        <v>2969.5</v>
      </c>
    </row>
    <row r="1017" spans="1:2">
      <c r="A1017">
        <v>667.06</v>
      </c>
      <c r="B1017">
        <v>2970.3</v>
      </c>
    </row>
    <row r="1018" spans="1:2">
      <c r="A1018">
        <v>667.51</v>
      </c>
      <c r="B1018">
        <v>2969.5</v>
      </c>
    </row>
    <row r="1019" spans="1:2">
      <c r="A1019">
        <v>667.95</v>
      </c>
      <c r="B1019">
        <v>2972.8</v>
      </c>
    </row>
    <row r="1020" spans="1:2">
      <c r="A1020">
        <v>668.4</v>
      </c>
      <c r="B1020">
        <v>2968.9</v>
      </c>
    </row>
    <row r="1021" spans="1:2">
      <c r="A1021">
        <v>668.84</v>
      </c>
      <c r="B1021">
        <v>2973.1</v>
      </c>
    </row>
    <row r="1022" spans="1:2">
      <c r="A1022">
        <v>669.29</v>
      </c>
      <c r="B1022">
        <v>2966</v>
      </c>
    </row>
    <row r="1023" spans="1:2">
      <c r="A1023">
        <v>669.73</v>
      </c>
      <c r="B1023">
        <v>2967</v>
      </c>
    </row>
    <row r="1024" spans="1:2">
      <c r="A1024">
        <v>670.18</v>
      </c>
      <c r="B1024">
        <v>2969</v>
      </c>
    </row>
    <row r="1025" spans="1:2">
      <c r="A1025">
        <v>670.63</v>
      </c>
      <c r="B1025">
        <v>2965.6</v>
      </c>
    </row>
    <row r="1026" spans="1:2">
      <c r="A1026">
        <v>671.07</v>
      </c>
      <c r="B1026">
        <v>2968.5</v>
      </c>
    </row>
    <row r="1027" spans="1:2">
      <c r="A1027">
        <v>671.52</v>
      </c>
      <c r="B1027">
        <v>2969.1</v>
      </c>
    </row>
    <row r="1028" spans="1:2">
      <c r="A1028">
        <v>671.96</v>
      </c>
      <c r="B1028">
        <v>2967.3</v>
      </c>
    </row>
    <row r="1029" spans="1:2">
      <c r="A1029">
        <v>672.41</v>
      </c>
      <c r="B1029">
        <v>2968.3</v>
      </c>
    </row>
    <row r="1030" spans="1:2">
      <c r="A1030">
        <v>672.85</v>
      </c>
      <c r="B1030">
        <v>2969</v>
      </c>
    </row>
    <row r="1031" spans="1:2">
      <c r="A1031">
        <v>673.3</v>
      </c>
      <c r="B1031">
        <v>2968.4</v>
      </c>
    </row>
    <row r="1032" spans="1:2">
      <c r="A1032">
        <v>673.74</v>
      </c>
      <c r="B1032">
        <v>2972.6</v>
      </c>
    </row>
    <row r="1033" spans="1:2">
      <c r="A1033">
        <v>674.19</v>
      </c>
      <c r="B1033">
        <v>2969.6</v>
      </c>
    </row>
    <row r="1034" spans="1:2">
      <c r="A1034">
        <v>674.64</v>
      </c>
      <c r="B1034">
        <v>2966</v>
      </c>
    </row>
    <row r="1035" spans="1:2">
      <c r="A1035">
        <v>675.08</v>
      </c>
      <c r="B1035">
        <v>2969.9</v>
      </c>
    </row>
    <row r="1036" spans="1:2">
      <c r="A1036">
        <v>675.53</v>
      </c>
      <c r="B1036">
        <v>2969.3</v>
      </c>
    </row>
    <row r="1037" spans="1:2">
      <c r="A1037">
        <v>675.97</v>
      </c>
      <c r="B1037">
        <v>2969.1</v>
      </c>
    </row>
    <row r="1038" spans="1:2">
      <c r="A1038">
        <v>676.42</v>
      </c>
      <c r="B1038">
        <v>2969.1</v>
      </c>
    </row>
    <row r="1039" spans="1:2">
      <c r="A1039">
        <v>676.86</v>
      </c>
      <c r="B1039">
        <v>2969.4</v>
      </c>
    </row>
    <row r="1040" spans="1:2">
      <c r="A1040">
        <v>677.31</v>
      </c>
      <c r="B1040">
        <v>2967.6</v>
      </c>
    </row>
    <row r="1041" spans="1:2">
      <c r="A1041">
        <v>677.75</v>
      </c>
      <c r="B1041">
        <v>2967.9</v>
      </c>
    </row>
    <row r="1042" spans="1:2">
      <c r="A1042">
        <v>678.2</v>
      </c>
      <c r="B1042">
        <v>2967.7</v>
      </c>
    </row>
    <row r="1043" spans="1:2">
      <c r="A1043">
        <v>678.64</v>
      </c>
      <c r="B1043">
        <v>2967.1</v>
      </c>
    </row>
    <row r="1044" spans="1:2">
      <c r="A1044">
        <v>679.09</v>
      </c>
      <c r="B1044">
        <v>2967.2</v>
      </c>
    </row>
    <row r="1045" spans="1:2">
      <c r="A1045">
        <v>679.53</v>
      </c>
      <c r="B1045">
        <v>2971.2</v>
      </c>
    </row>
    <row r="1046" spans="1:2">
      <c r="A1046">
        <v>679.98</v>
      </c>
      <c r="B1046">
        <v>2969.3</v>
      </c>
    </row>
    <row r="1047" spans="1:2">
      <c r="A1047">
        <v>680.42</v>
      </c>
      <c r="B1047">
        <v>2970</v>
      </c>
    </row>
    <row r="1048" spans="1:2">
      <c r="A1048">
        <v>680.87</v>
      </c>
      <c r="B1048">
        <v>2963.6</v>
      </c>
    </row>
    <row r="1049" spans="1:2">
      <c r="A1049">
        <v>681.31</v>
      </c>
      <c r="B1049">
        <v>2970.6</v>
      </c>
    </row>
    <row r="1050" spans="1:2">
      <c r="A1050">
        <v>681.76</v>
      </c>
      <c r="B1050">
        <v>2968.5</v>
      </c>
    </row>
    <row r="1051" spans="1:2">
      <c r="A1051">
        <v>682.2</v>
      </c>
      <c r="B1051">
        <v>2968.1</v>
      </c>
    </row>
    <row r="1052" spans="1:2">
      <c r="A1052">
        <v>682.65</v>
      </c>
      <c r="B1052">
        <v>2968.5</v>
      </c>
    </row>
    <row r="1053" spans="1:2">
      <c r="A1053">
        <v>683.09</v>
      </c>
      <c r="B1053">
        <v>2967.7</v>
      </c>
    </row>
    <row r="1054" spans="1:2">
      <c r="A1054">
        <v>683.54</v>
      </c>
      <c r="B1054">
        <v>2969.8</v>
      </c>
    </row>
    <row r="1055" spans="1:2">
      <c r="A1055">
        <v>683.98</v>
      </c>
      <c r="B1055">
        <v>2965.7</v>
      </c>
    </row>
    <row r="1056" spans="1:2">
      <c r="A1056">
        <v>684.43</v>
      </c>
      <c r="B1056">
        <v>2967.9</v>
      </c>
    </row>
    <row r="1057" spans="1:2">
      <c r="A1057">
        <v>684.87</v>
      </c>
      <c r="B1057">
        <v>2967.9</v>
      </c>
    </row>
    <row r="1058" spans="1:2">
      <c r="A1058">
        <v>685.32</v>
      </c>
      <c r="B1058">
        <v>2971.4</v>
      </c>
    </row>
    <row r="1059" spans="1:2">
      <c r="A1059">
        <v>685.76</v>
      </c>
      <c r="B1059">
        <v>2970.8</v>
      </c>
    </row>
    <row r="1060" spans="1:2">
      <c r="A1060">
        <v>686.2</v>
      </c>
      <c r="B1060">
        <v>2970.8</v>
      </c>
    </row>
    <row r="1061" spans="1:2">
      <c r="A1061">
        <v>686.65</v>
      </c>
      <c r="B1061">
        <v>2967.7</v>
      </c>
    </row>
    <row r="1062" spans="1:2">
      <c r="A1062">
        <v>687.09</v>
      </c>
      <c r="B1062">
        <v>2969.2</v>
      </c>
    </row>
    <row r="1063" spans="1:2">
      <c r="A1063">
        <v>687.54</v>
      </c>
      <c r="B1063">
        <v>2973</v>
      </c>
    </row>
    <row r="1064" spans="1:2">
      <c r="A1064">
        <v>687.98</v>
      </c>
      <c r="B1064">
        <v>2971.9</v>
      </c>
    </row>
    <row r="1065" spans="1:2">
      <c r="A1065">
        <v>688.43</v>
      </c>
      <c r="B1065">
        <v>2969.9</v>
      </c>
    </row>
    <row r="1066" spans="1:2">
      <c r="A1066">
        <v>688.87</v>
      </c>
      <c r="B1066">
        <v>2972.4</v>
      </c>
    </row>
    <row r="1067" spans="1:2">
      <c r="A1067">
        <v>689.32</v>
      </c>
      <c r="B1067">
        <v>2972.1</v>
      </c>
    </row>
    <row r="1068" spans="1:2">
      <c r="A1068">
        <v>689.76</v>
      </c>
      <c r="B1068">
        <v>2970.3</v>
      </c>
    </row>
    <row r="1069" spans="1:2">
      <c r="A1069">
        <v>690.2</v>
      </c>
      <c r="B1069">
        <v>2969.4</v>
      </c>
    </row>
    <row r="1070" spans="1:2">
      <c r="A1070">
        <v>690.65</v>
      </c>
      <c r="B1070">
        <v>2969.2</v>
      </c>
    </row>
    <row r="1071" spans="1:2">
      <c r="A1071">
        <v>691.09</v>
      </c>
      <c r="B1071">
        <v>2970.4</v>
      </c>
    </row>
    <row r="1072" spans="1:2">
      <c r="A1072">
        <v>691.54</v>
      </c>
      <c r="B1072">
        <v>2968.8</v>
      </c>
    </row>
    <row r="1073" spans="1:2">
      <c r="A1073">
        <v>691.98</v>
      </c>
      <c r="B1073">
        <v>2969.1</v>
      </c>
    </row>
    <row r="1074" spans="1:2">
      <c r="A1074">
        <v>692.43</v>
      </c>
      <c r="B1074">
        <v>2966.4</v>
      </c>
    </row>
    <row r="1075" spans="1:2">
      <c r="A1075">
        <v>692.87</v>
      </c>
      <c r="B1075">
        <v>2970.4</v>
      </c>
    </row>
    <row r="1076" spans="1:2">
      <c r="A1076">
        <v>693.31</v>
      </c>
      <c r="B1076">
        <v>2969.4</v>
      </c>
    </row>
    <row r="1077" spans="1:2">
      <c r="A1077">
        <v>693.76</v>
      </c>
      <c r="B1077">
        <v>2971.9</v>
      </c>
    </row>
    <row r="1078" spans="1:2">
      <c r="A1078">
        <v>694.2</v>
      </c>
      <c r="B1078">
        <v>2970.6</v>
      </c>
    </row>
    <row r="1079" spans="1:2">
      <c r="A1079">
        <v>694.65</v>
      </c>
      <c r="B1079">
        <v>2965.6</v>
      </c>
    </row>
    <row r="1080" spans="1:2">
      <c r="A1080">
        <v>695.09</v>
      </c>
      <c r="B1080">
        <v>2967.1</v>
      </c>
    </row>
    <row r="1081" spans="1:2">
      <c r="A1081">
        <v>695.54</v>
      </c>
      <c r="B1081">
        <v>2969.2</v>
      </c>
    </row>
    <row r="1082" spans="1:2">
      <c r="A1082">
        <v>695.98</v>
      </c>
      <c r="B1082">
        <v>2965.4</v>
      </c>
    </row>
    <row r="1083" spans="1:2">
      <c r="A1083">
        <v>696.42</v>
      </c>
      <c r="B1083">
        <v>2967.7</v>
      </c>
    </row>
    <row r="1084" spans="1:2">
      <c r="A1084">
        <v>696.87</v>
      </c>
      <c r="B1084">
        <v>2970.7</v>
      </c>
    </row>
    <row r="1085" spans="1:2">
      <c r="A1085">
        <v>697.31</v>
      </c>
      <c r="B1085">
        <v>2968.7</v>
      </c>
    </row>
    <row r="1086" spans="1:2">
      <c r="A1086">
        <v>697.76</v>
      </c>
      <c r="B1086">
        <v>2969.3</v>
      </c>
    </row>
    <row r="1087" spans="1:2">
      <c r="A1087">
        <v>698.2</v>
      </c>
      <c r="B1087">
        <v>2964</v>
      </c>
    </row>
    <row r="1088" spans="1:2">
      <c r="A1088">
        <v>698.64</v>
      </c>
      <c r="B1088">
        <v>2968.6</v>
      </c>
    </row>
    <row r="1089" spans="1:2">
      <c r="A1089">
        <v>699.09</v>
      </c>
      <c r="B1089">
        <v>2966.1</v>
      </c>
    </row>
    <row r="1090" spans="1:2">
      <c r="A1090">
        <v>699.53</v>
      </c>
      <c r="B1090">
        <v>2968.1</v>
      </c>
    </row>
    <row r="1091" spans="1:2">
      <c r="A1091">
        <v>699.97</v>
      </c>
      <c r="B1091">
        <v>2966.3</v>
      </c>
    </row>
    <row r="1092" spans="1:2">
      <c r="A1092">
        <v>700.42</v>
      </c>
      <c r="B1092">
        <v>2968.4</v>
      </c>
    </row>
    <row r="1093" spans="1:2">
      <c r="A1093">
        <v>700.86</v>
      </c>
      <c r="B1093">
        <v>2967.3</v>
      </c>
    </row>
    <row r="1094" spans="1:2">
      <c r="A1094">
        <v>701.31</v>
      </c>
      <c r="B1094">
        <v>2967.3</v>
      </c>
    </row>
    <row r="1095" spans="1:2">
      <c r="A1095">
        <v>701.75</v>
      </c>
      <c r="B1095">
        <v>2964</v>
      </c>
    </row>
    <row r="1096" spans="1:2">
      <c r="A1096">
        <v>702.19</v>
      </c>
      <c r="B1096">
        <v>2972.7</v>
      </c>
    </row>
    <row r="1097" spans="1:2">
      <c r="A1097">
        <v>702.64</v>
      </c>
      <c r="B1097">
        <v>2968.6</v>
      </c>
    </row>
    <row r="1098" spans="1:2">
      <c r="A1098">
        <v>703.08</v>
      </c>
      <c r="B1098">
        <v>2968.6</v>
      </c>
    </row>
    <row r="1099" spans="1:2">
      <c r="A1099">
        <v>703.52</v>
      </c>
      <c r="B1099">
        <v>2967.8</v>
      </c>
    </row>
    <row r="1100" spans="1:2">
      <c r="A1100">
        <v>703.97</v>
      </c>
      <c r="B1100">
        <v>2967.5</v>
      </c>
    </row>
    <row r="1101" spans="1:2">
      <c r="A1101">
        <v>704.41</v>
      </c>
      <c r="B1101">
        <v>2968.2</v>
      </c>
    </row>
    <row r="1102" spans="1:2">
      <c r="A1102">
        <v>704.85</v>
      </c>
      <c r="B1102">
        <v>2971.9</v>
      </c>
    </row>
    <row r="1103" spans="1:2">
      <c r="A1103">
        <v>705.3</v>
      </c>
      <c r="B1103">
        <v>2973.7</v>
      </c>
    </row>
    <row r="1104" spans="1:2">
      <c r="A1104">
        <v>705.74</v>
      </c>
      <c r="B1104">
        <v>2972.1</v>
      </c>
    </row>
    <row r="1105" spans="1:2">
      <c r="A1105">
        <v>706.18</v>
      </c>
      <c r="B1105">
        <v>2974.6</v>
      </c>
    </row>
    <row r="1106" spans="1:2">
      <c r="A1106">
        <v>706.63</v>
      </c>
      <c r="B1106">
        <v>2975.5</v>
      </c>
    </row>
    <row r="1107" spans="1:2">
      <c r="A1107">
        <v>707.07</v>
      </c>
      <c r="B1107">
        <v>2976.9</v>
      </c>
    </row>
    <row r="1108" spans="1:2">
      <c r="A1108">
        <v>707.51</v>
      </c>
      <c r="B1108">
        <v>2978.5</v>
      </c>
    </row>
    <row r="1109" spans="1:2">
      <c r="A1109">
        <v>707.96</v>
      </c>
      <c r="B1109">
        <v>2979.7</v>
      </c>
    </row>
    <row r="1110" spans="1:2">
      <c r="A1110">
        <v>708.4</v>
      </c>
      <c r="B1110">
        <v>2978</v>
      </c>
    </row>
    <row r="1111" spans="1:2">
      <c r="A1111">
        <v>708.84</v>
      </c>
      <c r="B1111">
        <v>2980.5</v>
      </c>
    </row>
    <row r="1112" spans="1:2">
      <c r="A1112">
        <v>709.29</v>
      </c>
      <c r="B1112">
        <v>2980.3</v>
      </c>
    </row>
    <row r="1113" spans="1:2">
      <c r="A1113">
        <v>709.73</v>
      </c>
      <c r="B1113">
        <v>2977.1</v>
      </c>
    </row>
    <row r="1114" spans="1:2">
      <c r="A1114">
        <v>710.17</v>
      </c>
      <c r="B1114">
        <v>2975.3</v>
      </c>
    </row>
    <row r="1115" spans="1:2">
      <c r="A1115">
        <v>710.62</v>
      </c>
      <c r="B1115">
        <v>2972.3</v>
      </c>
    </row>
    <row r="1116" spans="1:2">
      <c r="A1116">
        <v>711.06</v>
      </c>
      <c r="B1116">
        <v>2972.1</v>
      </c>
    </row>
    <row r="1117" spans="1:2">
      <c r="A1117">
        <v>711.5</v>
      </c>
      <c r="B1117">
        <v>2971.7</v>
      </c>
    </row>
    <row r="1118" spans="1:2">
      <c r="A1118">
        <v>711.95</v>
      </c>
      <c r="B1118">
        <v>2976.6</v>
      </c>
    </row>
    <row r="1119" spans="1:2">
      <c r="A1119">
        <v>712.39</v>
      </c>
      <c r="B1119">
        <v>2978.5</v>
      </c>
    </row>
    <row r="1120" spans="1:2">
      <c r="A1120">
        <v>712.83</v>
      </c>
      <c r="B1120">
        <v>2976.8</v>
      </c>
    </row>
    <row r="1121" spans="1:2">
      <c r="A1121">
        <v>713.28</v>
      </c>
      <c r="B1121">
        <v>2975.5</v>
      </c>
    </row>
    <row r="1122" spans="1:2">
      <c r="A1122">
        <v>713.72</v>
      </c>
      <c r="B1122">
        <v>2971.4</v>
      </c>
    </row>
    <row r="1123" spans="1:2">
      <c r="A1123">
        <v>714.16</v>
      </c>
      <c r="B1123">
        <v>2975.2</v>
      </c>
    </row>
    <row r="1124" spans="1:2">
      <c r="A1124">
        <v>714.6</v>
      </c>
      <c r="B1124">
        <v>2967.8</v>
      </c>
    </row>
    <row r="1125" spans="1:2">
      <c r="A1125">
        <v>715.05</v>
      </c>
      <c r="B1125">
        <v>2968.3</v>
      </c>
    </row>
    <row r="1126" spans="1:2">
      <c r="A1126">
        <v>715.49</v>
      </c>
      <c r="B1126">
        <v>2968.3</v>
      </c>
    </row>
    <row r="1127" spans="1:2">
      <c r="A1127">
        <v>715.93</v>
      </c>
      <c r="B1127">
        <v>2968.4</v>
      </c>
    </row>
    <row r="1128" spans="1:2">
      <c r="A1128">
        <v>716.38</v>
      </c>
      <c r="B1128">
        <v>2970.2</v>
      </c>
    </row>
    <row r="1129" spans="1:2">
      <c r="A1129">
        <v>716.82</v>
      </c>
      <c r="B1129">
        <v>2965.5</v>
      </c>
    </row>
    <row r="1130" spans="1:2">
      <c r="A1130">
        <v>717.26</v>
      </c>
      <c r="B1130">
        <v>2969.6</v>
      </c>
    </row>
    <row r="1131" spans="1:2">
      <c r="A1131">
        <v>717.7</v>
      </c>
      <c r="B1131">
        <v>2970.1</v>
      </c>
    </row>
    <row r="1132" spans="1:2">
      <c r="A1132">
        <v>718.15</v>
      </c>
      <c r="B1132">
        <v>2965.5</v>
      </c>
    </row>
    <row r="1133" spans="1:2">
      <c r="A1133">
        <v>718.59</v>
      </c>
      <c r="B1133">
        <v>2964.6</v>
      </c>
    </row>
    <row r="1134" spans="1:2">
      <c r="A1134">
        <v>719.03</v>
      </c>
      <c r="B1134">
        <v>2965.4</v>
      </c>
    </row>
    <row r="1135" spans="1:2">
      <c r="A1135">
        <v>719.47</v>
      </c>
      <c r="B1135">
        <v>2968.4</v>
      </c>
    </row>
    <row r="1136" spans="1:2">
      <c r="A1136">
        <v>719.92</v>
      </c>
      <c r="B1136">
        <v>2967.2</v>
      </c>
    </row>
    <row r="1137" spans="1:2">
      <c r="A1137">
        <v>720.36</v>
      </c>
      <c r="B1137">
        <v>2967.6</v>
      </c>
    </row>
    <row r="1138" spans="1:2">
      <c r="A1138">
        <v>720.8</v>
      </c>
      <c r="B1138">
        <v>2962.6</v>
      </c>
    </row>
    <row r="1139" spans="1:2">
      <c r="A1139">
        <v>721.24</v>
      </c>
      <c r="B1139">
        <v>2966.6</v>
      </c>
    </row>
    <row r="1140" spans="1:2">
      <c r="A1140">
        <v>721.69</v>
      </c>
      <c r="B1140">
        <v>2967.6</v>
      </c>
    </row>
    <row r="1141" spans="1:2">
      <c r="A1141">
        <v>722.13</v>
      </c>
      <c r="B1141">
        <v>2968</v>
      </c>
    </row>
    <row r="1142" spans="1:2">
      <c r="A1142">
        <v>722.57</v>
      </c>
      <c r="B1142">
        <v>2964.6</v>
      </c>
    </row>
    <row r="1143" spans="1:2">
      <c r="A1143">
        <v>723.01</v>
      </c>
      <c r="B1143">
        <v>2967.9</v>
      </c>
    </row>
    <row r="1144" spans="1:2">
      <c r="A1144">
        <v>723.46</v>
      </c>
      <c r="B1144">
        <v>2967.5</v>
      </c>
    </row>
    <row r="1145" spans="1:2">
      <c r="A1145">
        <v>723.9</v>
      </c>
      <c r="B1145">
        <v>2968.7</v>
      </c>
    </row>
    <row r="1146" spans="1:2">
      <c r="A1146">
        <v>724.34</v>
      </c>
      <c r="B1146">
        <v>2966</v>
      </c>
    </row>
    <row r="1147" spans="1:2">
      <c r="A1147">
        <v>724.78</v>
      </c>
      <c r="B1147">
        <v>2966.7</v>
      </c>
    </row>
    <row r="1148" spans="1:2">
      <c r="A1148">
        <v>725.22</v>
      </c>
      <c r="B1148">
        <v>2964.7</v>
      </c>
    </row>
    <row r="1149" spans="1:2">
      <c r="A1149">
        <v>725.67</v>
      </c>
      <c r="B1149">
        <v>2967.1</v>
      </c>
    </row>
    <row r="1150" spans="1:2">
      <c r="A1150">
        <v>726.11</v>
      </c>
      <c r="B1150">
        <v>2966.7</v>
      </c>
    </row>
    <row r="1151" spans="1:2">
      <c r="A1151">
        <v>726.55</v>
      </c>
      <c r="B1151">
        <v>2967.3</v>
      </c>
    </row>
    <row r="1152" spans="1:2">
      <c r="A1152">
        <v>726.99</v>
      </c>
      <c r="B1152">
        <v>2968.2</v>
      </c>
    </row>
    <row r="1153" spans="1:2">
      <c r="A1153">
        <v>727.44</v>
      </c>
      <c r="B1153">
        <v>2964.2</v>
      </c>
    </row>
    <row r="1154" spans="1:2">
      <c r="A1154">
        <v>727.88</v>
      </c>
      <c r="B1154">
        <v>2964.9</v>
      </c>
    </row>
    <row r="1155" spans="1:2">
      <c r="A1155">
        <v>728.32</v>
      </c>
      <c r="B1155">
        <v>2969.5</v>
      </c>
    </row>
    <row r="1156" spans="1:2">
      <c r="A1156">
        <v>728.76</v>
      </c>
      <c r="B1156">
        <v>2966.4</v>
      </c>
    </row>
    <row r="1157" spans="1:2">
      <c r="A1157">
        <v>729.2</v>
      </c>
      <c r="B1157">
        <v>2965.9</v>
      </c>
    </row>
    <row r="1158" spans="1:2">
      <c r="A1158">
        <v>729.65</v>
      </c>
      <c r="B1158">
        <v>2966.1</v>
      </c>
    </row>
    <row r="1159" spans="1:2">
      <c r="A1159">
        <v>730.09</v>
      </c>
      <c r="B1159">
        <v>2968.7</v>
      </c>
    </row>
    <row r="1160" spans="1:2">
      <c r="A1160">
        <v>730.53</v>
      </c>
      <c r="B1160">
        <v>2966.9</v>
      </c>
    </row>
    <row r="1161" spans="1:2">
      <c r="A1161">
        <v>730.97</v>
      </c>
      <c r="B1161">
        <v>2966.2</v>
      </c>
    </row>
    <row r="1162" spans="1:2">
      <c r="A1162">
        <v>731.41</v>
      </c>
      <c r="B1162">
        <v>2968.8</v>
      </c>
    </row>
    <row r="1163" spans="1:2">
      <c r="A1163">
        <v>731.85</v>
      </c>
      <c r="B1163">
        <v>2968.6</v>
      </c>
    </row>
    <row r="1164" spans="1:2">
      <c r="A1164">
        <v>732.3</v>
      </c>
      <c r="B1164">
        <v>2965.4</v>
      </c>
    </row>
    <row r="1165" spans="1:2">
      <c r="A1165">
        <v>732.74</v>
      </c>
      <c r="B1165">
        <v>2969.3</v>
      </c>
    </row>
    <row r="1166" spans="1:2">
      <c r="A1166">
        <v>733.18</v>
      </c>
      <c r="B1166">
        <v>2971.9</v>
      </c>
    </row>
    <row r="1167" spans="1:2">
      <c r="A1167">
        <v>733.62</v>
      </c>
      <c r="B1167">
        <v>2967</v>
      </c>
    </row>
    <row r="1168" spans="1:2">
      <c r="A1168">
        <v>734.06</v>
      </c>
      <c r="B1168">
        <v>2967.8</v>
      </c>
    </row>
    <row r="1169" spans="1:2">
      <c r="A1169">
        <v>734.51</v>
      </c>
      <c r="B1169">
        <v>2965</v>
      </c>
    </row>
    <row r="1170" spans="1:2">
      <c r="A1170">
        <v>734.95</v>
      </c>
      <c r="B1170">
        <v>2965.2</v>
      </c>
    </row>
    <row r="1171" spans="1:2">
      <c r="A1171">
        <v>735.39</v>
      </c>
      <c r="B1171">
        <v>2968.4</v>
      </c>
    </row>
    <row r="1172" spans="1:2">
      <c r="A1172">
        <v>735.83</v>
      </c>
      <c r="B1172">
        <v>2966.8</v>
      </c>
    </row>
    <row r="1173" spans="1:2">
      <c r="A1173">
        <v>736.27</v>
      </c>
      <c r="B1173">
        <v>2967.7</v>
      </c>
    </row>
    <row r="1174" spans="1:2">
      <c r="A1174">
        <v>736.71</v>
      </c>
      <c r="B1174">
        <v>2965.6</v>
      </c>
    </row>
    <row r="1175" spans="1:2">
      <c r="A1175">
        <v>737.15</v>
      </c>
      <c r="B1175">
        <v>2966.6</v>
      </c>
    </row>
    <row r="1176" spans="1:2">
      <c r="A1176">
        <v>737.6</v>
      </c>
      <c r="B1176">
        <v>2964.6</v>
      </c>
    </row>
    <row r="1177" spans="1:2">
      <c r="A1177">
        <v>738.04</v>
      </c>
      <c r="B1177">
        <v>2967.7</v>
      </c>
    </row>
    <row r="1178" spans="1:2">
      <c r="A1178">
        <v>738.48</v>
      </c>
      <c r="B1178">
        <v>2966.9</v>
      </c>
    </row>
    <row r="1179" spans="1:2">
      <c r="A1179">
        <v>738.92</v>
      </c>
      <c r="B1179">
        <v>2966.5</v>
      </c>
    </row>
    <row r="1180" spans="1:2">
      <c r="A1180">
        <v>739.36</v>
      </c>
      <c r="B1180">
        <v>2969.2</v>
      </c>
    </row>
    <row r="1181" spans="1:2">
      <c r="A1181">
        <v>739.8</v>
      </c>
      <c r="B1181">
        <v>2965.8</v>
      </c>
    </row>
    <row r="1182" spans="1:2">
      <c r="A1182">
        <v>740.24</v>
      </c>
      <c r="B1182">
        <v>2968</v>
      </c>
    </row>
    <row r="1183" spans="1:2">
      <c r="A1183">
        <v>740.69</v>
      </c>
      <c r="B1183">
        <v>2966.2</v>
      </c>
    </row>
    <row r="1184" spans="1:2">
      <c r="A1184">
        <v>741.13</v>
      </c>
      <c r="B1184">
        <v>2967.2</v>
      </c>
    </row>
    <row r="1185" spans="1:2">
      <c r="A1185">
        <v>741.57</v>
      </c>
      <c r="B1185">
        <v>2968.3</v>
      </c>
    </row>
    <row r="1186" spans="1:2">
      <c r="A1186">
        <v>742.01</v>
      </c>
      <c r="B1186">
        <v>2966.5</v>
      </c>
    </row>
    <row r="1187" spans="1:2">
      <c r="A1187">
        <v>742.45</v>
      </c>
      <c r="B1187">
        <v>2965.5</v>
      </c>
    </row>
    <row r="1188" spans="1:2">
      <c r="A1188">
        <v>742.89</v>
      </c>
      <c r="B1188">
        <v>2967</v>
      </c>
    </row>
    <row r="1189" spans="1:2">
      <c r="A1189">
        <v>743.33</v>
      </c>
      <c r="B1189">
        <v>2966.5</v>
      </c>
    </row>
    <row r="1190" spans="1:2">
      <c r="A1190">
        <v>743.77</v>
      </c>
      <c r="B1190">
        <v>2971.4</v>
      </c>
    </row>
    <row r="1191" spans="1:2">
      <c r="A1191">
        <v>744.21</v>
      </c>
      <c r="B1191">
        <v>2964.8</v>
      </c>
    </row>
    <row r="1192" spans="1:2">
      <c r="A1192">
        <v>744.66</v>
      </c>
      <c r="B1192">
        <v>2969.4</v>
      </c>
    </row>
    <row r="1193" spans="1:2">
      <c r="A1193">
        <v>745.1</v>
      </c>
      <c r="B1193">
        <v>2966.8</v>
      </c>
    </row>
    <row r="1194" spans="1:2">
      <c r="A1194">
        <v>745.54</v>
      </c>
      <c r="B1194">
        <v>2967.6</v>
      </c>
    </row>
    <row r="1195" spans="1:2">
      <c r="A1195">
        <v>745.98</v>
      </c>
      <c r="B1195">
        <v>2965.9</v>
      </c>
    </row>
    <row r="1196" spans="1:2">
      <c r="A1196">
        <v>746.42</v>
      </c>
      <c r="B1196">
        <v>2963.3</v>
      </c>
    </row>
    <row r="1197" spans="1:2">
      <c r="A1197">
        <v>746.86</v>
      </c>
      <c r="B1197">
        <v>2966</v>
      </c>
    </row>
    <row r="1198" spans="1:2">
      <c r="A1198">
        <v>747.3</v>
      </c>
      <c r="B1198">
        <v>2969.5</v>
      </c>
    </row>
    <row r="1199" spans="1:2">
      <c r="A1199">
        <v>747.74</v>
      </c>
      <c r="B1199">
        <v>2966.3</v>
      </c>
    </row>
    <row r="1200" spans="1:2">
      <c r="A1200">
        <v>748.18</v>
      </c>
      <c r="B1200">
        <v>2967.9</v>
      </c>
    </row>
    <row r="1201" spans="1:2">
      <c r="A1201">
        <v>748.62</v>
      </c>
      <c r="B1201">
        <v>2965.1</v>
      </c>
    </row>
    <row r="1202" spans="1:2">
      <c r="A1202">
        <v>749.06</v>
      </c>
      <c r="B1202">
        <v>2963.1</v>
      </c>
    </row>
    <row r="1203" spans="1:2">
      <c r="A1203">
        <v>749.51</v>
      </c>
      <c r="B1203">
        <v>2970</v>
      </c>
    </row>
    <row r="1204" spans="1:2">
      <c r="A1204">
        <v>749.95</v>
      </c>
      <c r="B1204">
        <v>2968.2</v>
      </c>
    </row>
    <row r="1205" spans="1:2">
      <c r="A1205">
        <v>750.39</v>
      </c>
      <c r="B1205">
        <v>2967.9</v>
      </c>
    </row>
    <row r="1206" spans="1:2">
      <c r="A1206">
        <v>750.83</v>
      </c>
      <c r="B1206">
        <v>2968.3</v>
      </c>
    </row>
    <row r="1207" spans="1:2">
      <c r="A1207">
        <v>751.27</v>
      </c>
      <c r="B1207">
        <v>2970</v>
      </c>
    </row>
    <row r="1208" spans="1:2">
      <c r="A1208">
        <v>751.71</v>
      </c>
      <c r="B1208">
        <v>2965.9</v>
      </c>
    </row>
    <row r="1209" spans="1:2">
      <c r="A1209">
        <v>752.15</v>
      </c>
      <c r="B1209">
        <v>2967.1</v>
      </c>
    </row>
    <row r="1210" spans="1:2">
      <c r="A1210">
        <v>752.59</v>
      </c>
      <c r="B1210">
        <v>2968.2</v>
      </c>
    </row>
    <row r="1211" spans="1:2">
      <c r="A1211">
        <v>753.03</v>
      </c>
      <c r="B1211">
        <v>2967</v>
      </c>
    </row>
    <row r="1212" spans="1:2">
      <c r="A1212">
        <v>753.47</v>
      </c>
      <c r="B1212">
        <v>2969.2</v>
      </c>
    </row>
    <row r="1213" spans="1:2">
      <c r="A1213">
        <v>753.91</v>
      </c>
      <c r="B1213">
        <v>2970.2</v>
      </c>
    </row>
    <row r="1214" spans="1:2">
      <c r="A1214">
        <v>754.35</v>
      </c>
      <c r="B1214">
        <v>2968.1</v>
      </c>
    </row>
    <row r="1215" spans="1:2">
      <c r="A1215">
        <v>754.79</v>
      </c>
      <c r="B1215">
        <v>2965.7</v>
      </c>
    </row>
    <row r="1216" spans="1:2">
      <c r="A1216">
        <v>755.23</v>
      </c>
      <c r="B1216">
        <v>2968.3</v>
      </c>
    </row>
    <row r="1217" spans="1:2">
      <c r="A1217">
        <v>755.67</v>
      </c>
      <c r="B1217">
        <v>2966</v>
      </c>
    </row>
    <row r="1218" spans="1:2">
      <c r="A1218">
        <v>756.11</v>
      </c>
      <c r="B1218">
        <v>2967</v>
      </c>
    </row>
    <row r="1219" spans="1:2">
      <c r="A1219">
        <v>756.55</v>
      </c>
      <c r="B1219">
        <v>2967</v>
      </c>
    </row>
    <row r="1220" spans="1:2">
      <c r="A1220">
        <v>756.99</v>
      </c>
      <c r="B1220">
        <v>2967.3</v>
      </c>
    </row>
    <row r="1221" spans="1:2">
      <c r="A1221">
        <v>757.43</v>
      </c>
      <c r="B1221">
        <v>2966.3</v>
      </c>
    </row>
    <row r="1222" spans="1:2">
      <c r="A1222">
        <v>757.87</v>
      </c>
      <c r="B1222">
        <v>2971</v>
      </c>
    </row>
    <row r="1223" spans="1:2">
      <c r="A1223">
        <v>758.31</v>
      </c>
      <c r="B1223">
        <v>2966.7</v>
      </c>
    </row>
    <row r="1224" spans="1:2">
      <c r="A1224">
        <v>758.75</v>
      </c>
      <c r="B1224">
        <v>2966</v>
      </c>
    </row>
    <row r="1225" spans="1:2">
      <c r="A1225">
        <v>759.19</v>
      </c>
      <c r="B1225">
        <v>2964.9</v>
      </c>
    </row>
    <row r="1226" spans="1:2">
      <c r="A1226">
        <v>759.63</v>
      </c>
      <c r="B1226">
        <v>2968.2</v>
      </c>
    </row>
    <row r="1227" spans="1:2">
      <c r="A1227">
        <v>760.07</v>
      </c>
      <c r="B1227">
        <v>2967.1</v>
      </c>
    </row>
    <row r="1228" spans="1:2">
      <c r="A1228">
        <v>760.51</v>
      </c>
      <c r="B1228">
        <v>2967.9</v>
      </c>
    </row>
    <row r="1229" spans="1:2">
      <c r="A1229">
        <v>760.95</v>
      </c>
      <c r="B1229">
        <v>2966</v>
      </c>
    </row>
    <row r="1230" spans="1:2">
      <c r="A1230">
        <v>761.39</v>
      </c>
      <c r="B1230">
        <v>2967</v>
      </c>
    </row>
    <row r="1231" spans="1:2">
      <c r="A1231">
        <v>761.83</v>
      </c>
      <c r="B1231">
        <v>2967.8</v>
      </c>
    </row>
    <row r="1232" spans="1:2">
      <c r="A1232">
        <v>762.27</v>
      </c>
      <c r="B1232">
        <v>2967.6</v>
      </c>
    </row>
    <row r="1233" spans="1:2">
      <c r="A1233">
        <v>762.71</v>
      </c>
      <c r="B1233">
        <v>2967.3</v>
      </c>
    </row>
    <row r="1234" spans="1:2">
      <c r="A1234">
        <v>763.15</v>
      </c>
      <c r="B1234">
        <v>2969.1</v>
      </c>
    </row>
    <row r="1235" spans="1:2">
      <c r="A1235">
        <v>763.59</v>
      </c>
      <c r="B1235">
        <v>2964.9</v>
      </c>
    </row>
    <row r="1236" spans="1:2">
      <c r="A1236">
        <v>764.03</v>
      </c>
      <c r="B1236">
        <v>2972.5</v>
      </c>
    </row>
    <row r="1237" spans="1:2">
      <c r="A1237">
        <v>764.47</v>
      </c>
      <c r="B1237">
        <v>2966.7</v>
      </c>
    </row>
    <row r="1238" spans="1:2">
      <c r="A1238">
        <v>764.91</v>
      </c>
      <c r="B1238">
        <v>2968</v>
      </c>
    </row>
    <row r="1239" spans="1:2">
      <c r="A1239">
        <v>765.35</v>
      </c>
      <c r="B1239">
        <v>2967.7</v>
      </c>
    </row>
    <row r="1240" spans="1:2">
      <c r="A1240">
        <v>765.79</v>
      </c>
      <c r="B1240">
        <v>2968.6</v>
      </c>
    </row>
    <row r="1241" spans="1:2">
      <c r="A1241">
        <v>766.23</v>
      </c>
      <c r="B1241">
        <v>2969</v>
      </c>
    </row>
    <row r="1242" spans="1:2">
      <c r="A1242">
        <v>766.67</v>
      </c>
      <c r="B1242">
        <v>2965.1</v>
      </c>
    </row>
    <row r="1243" spans="1:2">
      <c r="A1243">
        <v>767.11</v>
      </c>
      <c r="B1243">
        <v>2970.2</v>
      </c>
    </row>
    <row r="1244" spans="1:2">
      <c r="A1244">
        <v>767.55</v>
      </c>
      <c r="B1244">
        <v>2968.6</v>
      </c>
    </row>
    <row r="1245" spans="1:2">
      <c r="A1245">
        <v>767.99</v>
      </c>
      <c r="B1245">
        <v>2969.8</v>
      </c>
    </row>
    <row r="1246" spans="1:2">
      <c r="A1246">
        <v>768.43</v>
      </c>
      <c r="B1246">
        <v>2965.5</v>
      </c>
    </row>
    <row r="1247" spans="1:2">
      <c r="A1247">
        <v>768.87</v>
      </c>
      <c r="B1247">
        <v>2966.8</v>
      </c>
    </row>
    <row r="1248" spans="1:2">
      <c r="A1248">
        <v>769.31</v>
      </c>
      <c r="B1248">
        <v>2968.4</v>
      </c>
    </row>
    <row r="1249" spans="1:2">
      <c r="A1249">
        <v>769.75</v>
      </c>
      <c r="B1249">
        <v>2968.3</v>
      </c>
    </row>
    <row r="1250" spans="1:2">
      <c r="A1250">
        <v>770.19</v>
      </c>
      <c r="B1250">
        <v>2966.2</v>
      </c>
    </row>
    <row r="1251" spans="1:2">
      <c r="A1251">
        <v>770.63</v>
      </c>
      <c r="B1251">
        <v>2966.9</v>
      </c>
    </row>
    <row r="1252" spans="1:2">
      <c r="A1252">
        <v>771.07</v>
      </c>
      <c r="B1252">
        <v>2967.8</v>
      </c>
    </row>
    <row r="1253" spans="1:2">
      <c r="A1253">
        <v>771.51</v>
      </c>
      <c r="B1253">
        <v>2967.4</v>
      </c>
    </row>
    <row r="1254" spans="1:2">
      <c r="A1254">
        <v>771.95</v>
      </c>
      <c r="B1254">
        <v>2968.4</v>
      </c>
    </row>
    <row r="1255" spans="1:2">
      <c r="A1255">
        <v>772.38</v>
      </c>
      <c r="B1255">
        <v>2967.3</v>
      </c>
    </row>
    <row r="1256" spans="1:2">
      <c r="A1256">
        <v>772.82</v>
      </c>
      <c r="B1256">
        <v>2966.4</v>
      </c>
    </row>
    <row r="1257" spans="1:2">
      <c r="A1257">
        <v>773.26</v>
      </c>
      <c r="B1257">
        <v>2971.7</v>
      </c>
    </row>
    <row r="1258" spans="1:2">
      <c r="A1258">
        <v>773.7</v>
      </c>
      <c r="B1258">
        <v>2966.8</v>
      </c>
    </row>
    <row r="1259" spans="1:2">
      <c r="A1259">
        <v>774.14</v>
      </c>
      <c r="B1259">
        <v>2968.5</v>
      </c>
    </row>
    <row r="1260" spans="1:2">
      <c r="A1260">
        <v>774.58</v>
      </c>
      <c r="B1260">
        <v>2967.5</v>
      </c>
    </row>
    <row r="1261" spans="1:2">
      <c r="A1261">
        <v>775.02</v>
      </c>
      <c r="B1261">
        <v>2966.3</v>
      </c>
    </row>
    <row r="1262" spans="1:2">
      <c r="A1262">
        <v>775.46</v>
      </c>
      <c r="B1262">
        <v>2970.4</v>
      </c>
    </row>
    <row r="1263" spans="1:2">
      <c r="A1263">
        <v>775.9</v>
      </c>
      <c r="B1263">
        <v>2970.3</v>
      </c>
    </row>
    <row r="1264" spans="1:2">
      <c r="A1264">
        <v>776.34</v>
      </c>
      <c r="B1264">
        <v>2965.6</v>
      </c>
    </row>
    <row r="1265" spans="1:2">
      <c r="A1265">
        <v>776.78</v>
      </c>
      <c r="B1265">
        <v>2965.3</v>
      </c>
    </row>
    <row r="1266" spans="1:2">
      <c r="A1266">
        <v>777.21</v>
      </c>
      <c r="B1266">
        <v>2967.5</v>
      </c>
    </row>
    <row r="1267" spans="1:2">
      <c r="A1267">
        <v>777.65</v>
      </c>
      <c r="B1267">
        <v>2967.2</v>
      </c>
    </row>
    <row r="1268" spans="1:2">
      <c r="A1268">
        <v>778.09</v>
      </c>
      <c r="B1268">
        <v>2965.7</v>
      </c>
    </row>
    <row r="1269" spans="1:2">
      <c r="A1269">
        <v>778.53</v>
      </c>
      <c r="B1269">
        <v>2966.4</v>
      </c>
    </row>
    <row r="1270" spans="1:2">
      <c r="A1270">
        <v>778.97</v>
      </c>
      <c r="B1270">
        <v>2968.7</v>
      </c>
    </row>
    <row r="1271" spans="1:2">
      <c r="A1271">
        <v>779.41</v>
      </c>
      <c r="B1271">
        <v>2967.9</v>
      </c>
    </row>
    <row r="1272" spans="1:2">
      <c r="A1272">
        <v>779.85</v>
      </c>
      <c r="B1272">
        <v>2968.8</v>
      </c>
    </row>
    <row r="1273" spans="1:2">
      <c r="A1273">
        <v>780.29</v>
      </c>
      <c r="B1273">
        <v>2968.1</v>
      </c>
    </row>
    <row r="1274" spans="1:2">
      <c r="A1274">
        <v>780.73</v>
      </c>
      <c r="B1274">
        <v>2969.3</v>
      </c>
    </row>
    <row r="1275" spans="1:2">
      <c r="A1275">
        <v>781.16</v>
      </c>
      <c r="B1275">
        <v>2966.1</v>
      </c>
    </row>
    <row r="1276" spans="1:2">
      <c r="A1276">
        <v>781.6</v>
      </c>
      <c r="B1276">
        <v>2966.8</v>
      </c>
    </row>
    <row r="1277" spans="1:2">
      <c r="A1277">
        <v>782.04</v>
      </c>
      <c r="B1277">
        <v>2965.7</v>
      </c>
    </row>
    <row r="1278" spans="1:2">
      <c r="A1278">
        <v>782.48</v>
      </c>
      <c r="B1278">
        <v>2965.2</v>
      </c>
    </row>
    <row r="1279" spans="1:2">
      <c r="A1279">
        <v>782.92</v>
      </c>
      <c r="B1279">
        <v>2967.8</v>
      </c>
    </row>
    <row r="1280" spans="1:2">
      <c r="A1280">
        <v>783.36</v>
      </c>
      <c r="B1280">
        <v>2968.6</v>
      </c>
    </row>
    <row r="1281" spans="1:2">
      <c r="A1281">
        <v>783.8</v>
      </c>
      <c r="B1281">
        <v>2967.9</v>
      </c>
    </row>
    <row r="1282" spans="1:2">
      <c r="A1282">
        <v>784.23</v>
      </c>
      <c r="B1282">
        <v>2966</v>
      </c>
    </row>
    <row r="1283" spans="1:2">
      <c r="A1283">
        <v>784.67</v>
      </c>
      <c r="B1283">
        <v>2967.3</v>
      </c>
    </row>
    <row r="1284" spans="1:2">
      <c r="A1284">
        <v>785.11</v>
      </c>
      <c r="B1284">
        <v>2965.7</v>
      </c>
    </row>
    <row r="1285" spans="1:2">
      <c r="A1285">
        <v>785.55</v>
      </c>
      <c r="B1285">
        <v>2969.6</v>
      </c>
    </row>
    <row r="1286" spans="1:2">
      <c r="A1286">
        <v>785.99</v>
      </c>
      <c r="B1286">
        <v>2970.5</v>
      </c>
    </row>
    <row r="1287" spans="1:2">
      <c r="A1287">
        <v>786.43</v>
      </c>
      <c r="B1287">
        <v>2969.6</v>
      </c>
    </row>
    <row r="1288" spans="1:2">
      <c r="A1288">
        <v>786.87</v>
      </c>
      <c r="B1288">
        <v>2969.2</v>
      </c>
    </row>
    <row r="1289" spans="1:2">
      <c r="A1289">
        <v>787.3</v>
      </c>
      <c r="B1289">
        <v>2969.8</v>
      </c>
    </row>
    <row r="1290" spans="1:2">
      <c r="A1290">
        <v>787.74</v>
      </c>
      <c r="B1290">
        <v>2969.8</v>
      </c>
    </row>
    <row r="1291" spans="1:2">
      <c r="A1291">
        <v>788.18</v>
      </c>
      <c r="B1291">
        <v>2971.9</v>
      </c>
    </row>
    <row r="1292" spans="1:2">
      <c r="A1292">
        <v>788.62</v>
      </c>
      <c r="B1292">
        <v>2967.4</v>
      </c>
    </row>
    <row r="1293" spans="1:2">
      <c r="A1293">
        <v>789.06</v>
      </c>
      <c r="B1293">
        <v>2967.9</v>
      </c>
    </row>
    <row r="1294" spans="1:2">
      <c r="A1294">
        <v>789.49</v>
      </c>
      <c r="B1294">
        <v>2967.6</v>
      </c>
    </row>
    <row r="1295" spans="1:2">
      <c r="A1295">
        <v>789.93</v>
      </c>
      <c r="B1295">
        <v>2969</v>
      </c>
    </row>
    <row r="1296" spans="1:2">
      <c r="A1296">
        <v>790.37</v>
      </c>
      <c r="B1296">
        <v>2966.2</v>
      </c>
    </row>
    <row r="1297" spans="1:2">
      <c r="A1297">
        <v>790.81</v>
      </c>
      <c r="B1297">
        <v>2970.5</v>
      </c>
    </row>
    <row r="1298" spans="1:2">
      <c r="A1298">
        <v>791.25</v>
      </c>
      <c r="B1298">
        <v>2967.6</v>
      </c>
    </row>
    <row r="1299" spans="1:2">
      <c r="A1299">
        <v>791.69</v>
      </c>
      <c r="B1299">
        <v>2967.6</v>
      </c>
    </row>
    <row r="1300" spans="1:2">
      <c r="A1300">
        <v>792.12</v>
      </c>
      <c r="B1300">
        <v>2968.3</v>
      </c>
    </row>
    <row r="1301" spans="1:2">
      <c r="A1301">
        <v>792.56</v>
      </c>
      <c r="B1301">
        <v>2971.8</v>
      </c>
    </row>
    <row r="1302" spans="1:2">
      <c r="A1302">
        <v>793</v>
      </c>
      <c r="B1302">
        <v>2966.8</v>
      </c>
    </row>
    <row r="1303" spans="1:2">
      <c r="A1303">
        <v>793.44</v>
      </c>
      <c r="B1303">
        <v>2968.8</v>
      </c>
    </row>
    <row r="1304" spans="1:2">
      <c r="A1304">
        <v>793.88</v>
      </c>
      <c r="B1304">
        <v>2968.8</v>
      </c>
    </row>
    <row r="1305" spans="1:2">
      <c r="A1305">
        <v>794.31</v>
      </c>
      <c r="B1305">
        <v>2968.9</v>
      </c>
    </row>
    <row r="1306" spans="1:2">
      <c r="A1306">
        <v>794.75</v>
      </c>
      <c r="B1306">
        <v>2968.6</v>
      </c>
    </row>
    <row r="1307" spans="1:2">
      <c r="A1307">
        <v>795.19</v>
      </c>
      <c r="B1307">
        <v>2969.3</v>
      </c>
    </row>
    <row r="1308" spans="1:2">
      <c r="A1308">
        <v>795.63</v>
      </c>
      <c r="B1308">
        <v>2970</v>
      </c>
    </row>
    <row r="1309" spans="1:2">
      <c r="A1309">
        <v>796.06</v>
      </c>
      <c r="B1309">
        <v>2969.3</v>
      </c>
    </row>
    <row r="1310" spans="1:2">
      <c r="A1310">
        <v>796.5</v>
      </c>
      <c r="B1310">
        <v>2969.2</v>
      </c>
    </row>
    <row r="1311" spans="1:2">
      <c r="A1311">
        <v>796.94</v>
      </c>
      <c r="B1311">
        <v>2967</v>
      </c>
    </row>
    <row r="1312" spans="1:2">
      <c r="A1312">
        <v>797.38</v>
      </c>
      <c r="B1312">
        <v>2966.5</v>
      </c>
    </row>
    <row r="1313" spans="1:2">
      <c r="A1313">
        <v>797.82</v>
      </c>
      <c r="B1313">
        <v>2972.4</v>
      </c>
    </row>
    <row r="1314" spans="1:2">
      <c r="A1314">
        <v>798.25</v>
      </c>
      <c r="B1314">
        <v>2968.3</v>
      </c>
    </row>
    <row r="1315" spans="1:2">
      <c r="A1315">
        <v>798.69</v>
      </c>
      <c r="B1315">
        <v>2970.9</v>
      </c>
    </row>
    <row r="1316" spans="1:2">
      <c r="A1316">
        <v>799.13</v>
      </c>
      <c r="B1316">
        <v>2971.2</v>
      </c>
    </row>
    <row r="1317" spans="1:2">
      <c r="A1317">
        <v>799.57</v>
      </c>
      <c r="B1317">
        <v>2968.7</v>
      </c>
    </row>
    <row r="1318" spans="1:2">
      <c r="A1318">
        <v>800</v>
      </c>
      <c r="B1318">
        <v>2971.2</v>
      </c>
    </row>
    <row r="1319" spans="1:2">
      <c r="A1319">
        <v>800.44</v>
      </c>
      <c r="B1319">
        <v>2971.5</v>
      </c>
    </row>
    <row r="1320" spans="1:2">
      <c r="A1320">
        <v>800.88</v>
      </c>
      <c r="B1320">
        <v>2965.8</v>
      </c>
    </row>
    <row r="1321" spans="1:2">
      <c r="A1321">
        <v>801.32</v>
      </c>
      <c r="B1321">
        <v>2968.7</v>
      </c>
    </row>
    <row r="1322" spans="1:2">
      <c r="A1322">
        <v>801.75</v>
      </c>
      <c r="B1322">
        <v>2969.2</v>
      </c>
    </row>
    <row r="1323" spans="1:2">
      <c r="A1323">
        <v>802.19</v>
      </c>
      <c r="B1323">
        <v>2968.8</v>
      </c>
    </row>
    <row r="1324" spans="1:2">
      <c r="A1324">
        <v>802.63</v>
      </c>
      <c r="B1324">
        <v>2971</v>
      </c>
    </row>
    <row r="1325" spans="1:2">
      <c r="A1325">
        <v>803.07</v>
      </c>
      <c r="B1325">
        <v>2969.5</v>
      </c>
    </row>
    <row r="1326" spans="1:2">
      <c r="A1326">
        <v>803.5</v>
      </c>
      <c r="B1326">
        <v>2968.4</v>
      </c>
    </row>
    <row r="1327" spans="1:2">
      <c r="A1327">
        <v>803.94</v>
      </c>
      <c r="B1327">
        <v>2967.3</v>
      </c>
    </row>
    <row r="1328" spans="1:2">
      <c r="A1328">
        <v>804.38</v>
      </c>
      <c r="B1328">
        <v>2970.7</v>
      </c>
    </row>
    <row r="1329" spans="1:2">
      <c r="A1329">
        <v>804.81</v>
      </c>
      <c r="B1329">
        <v>2971.4</v>
      </c>
    </row>
    <row r="1330" spans="1:2">
      <c r="A1330">
        <v>805.25</v>
      </c>
      <c r="B1330">
        <v>2969</v>
      </c>
    </row>
    <row r="1331" spans="1:2">
      <c r="A1331">
        <v>805.69</v>
      </c>
      <c r="B1331">
        <v>2968.8</v>
      </c>
    </row>
    <row r="1332" spans="1:2">
      <c r="A1332">
        <v>806.13</v>
      </c>
      <c r="B1332">
        <v>2969.5</v>
      </c>
    </row>
    <row r="1333" spans="1:2">
      <c r="A1333">
        <v>806.56</v>
      </c>
      <c r="B1333">
        <v>2972.2</v>
      </c>
    </row>
    <row r="1334" spans="1:2">
      <c r="A1334">
        <v>807</v>
      </c>
      <c r="B1334">
        <v>2976.1</v>
      </c>
    </row>
    <row r="1335" spans="1:2">
      <c r="A1335">
        <v>807.44</v>
      </c>
      <c r="B1335">
        <v>2969.8</v>
      </c>
    </row>
    <row r="1336" spans="1:2">
      <c r="A1336">
        <v>807.87</v>
      </c>
      <c r="B1336">
        <v>2970.7</v>
      </c>
    </row>
    <row r="1337" spans="1:2">
      <c r="A1337">
        <v>808.31</v>
      </c>
      <c r="B1337">
        <v>2972.1</v>
      </c>
    </row>
    <row r="1338" spans="1:2">
      <c r="A1338">
        <v>808.75</v>
      </c>
      <c r="B1338">
        <v>2972.5</v>
      </c>
    </row>
    <row r="1339" spans="1:2">
      <c r="A1339">
        <v>809.19</v>
      </c>
      <c r="B1339">
        <v>2977.6</v>
      </c>
    </row>
    <row r="1340" spans="1:2">
      <c r="A1340">
        <v>809.62</v>
      </c>
      <c r="B1340">
        <v>2973.2</v>
      </c>
    </row>
    <row r="1341" spans="1:2">
      <c r="A1341">
        <v>810.06</v>
      </c>
      <c r="B1341">
        <v>2975.6</v>
      </c>
    </row>
    <row r="1342" spans="1:2">
      <c r="A1342">
        <v>810.5</v>
      </c>
      <c r="B1342">
        <v>2974.9</v>
      </c>
    </row>
    <row r="1343" spans="1:2">
      <c r="A1343">
        <v>810.93</v>
      </c>
      <c r="B1343">
        <v>2974.2</v>
      </c>
    </row>
    <row r="1344" spans="1:2">
      <c r="A1344">
        <v>811.37</v>
      </c>
      <c r="B1344">
        <v>2973.6</v>
      </c>
    </row>
    <row r="1345" spans="1:2">
      <c r="A1345">
        <v>811.81</v>
      </c>
      <c r="B1345">
        <v>2973.9</v>
      </c>
    </row>
    <row r="1346" spans="1:2">
      <c r="A1346">
        <v>812.24</v>
      </c>
      <c r="B1346">
        <v>2975.9</v>
      </c>
    </row>
    <row r="1347" spans="1:2">
      <c r="A1347">
        <v>812.68</v>
      </c>
      <c r="B1347">
        <v>2973.2</v>
      </c>
    </row>
    <row r="1348" spans="1:2">
      <c r="A1348">
        <v>813.12</v>
      </c>
      <c r="B1348">
        <v>2975.4</v>
      </c>
    </row>
    <row r="1349" spans="1:2">
      <c r="A1349">
        <v>813.55</v>
      </c>
      <c r="B1349">
        <v>2971.7</v>
      </c>
    </row>
    <row r="1350" spans="1:2">
      <c r="A1350">
        <v>813.99</v>
      </c>
      <c r="B1350">
        <v>2973.7</v>
      </c>
    </row>
    <row r="1351" spans="1:2">
      <c r="A1351">
        <v>814.43</v>
      </c>
      <c r="B1351">
        <v>2972.2</v>
      </c>
    </row>
    <row r="1352" spans="1:2">
      <c r="A1352">
        <v>814.86</v>
      </c>
      <c r="B1352">
        <v>2974.3</v>
      </c>
    </row>
    <row r="1353" spans="1:2">
      <c r="A1353">
        <v>815.3</v>
      </c>
      <c r="B1353">
        <v>2973</v>
      </c>
    </row>
    <row r="1354" spans="1:2">
      <c r="A1354">
        <v>815.74</v>
      </c>
      <c r="B1354">
        <v>2973.6</v>
      </c>
    </row>
    <row r="1355" spans="1:2">
      <c r="A1355">
        <v>816.17</v>
      </c>
      <c r="B1355">
        <v>2971.1</v>
      </c>
    </row>
    <row r="1356" spans="1:2">
      <c r="A1356">
        <v>816.61</v>
      </c>
      <c r="B1356">
        <v>2974.1</v>
      </c>
    </row>
    <row r="1357" spans="1:2">
      <c r="A1357">
        <v>817.05</v>
      </c>
      <c r="B1357">
        <v>2974.9</v>
      </c>
    </row>
    <row r="1358" spans="1:2">
      <c r="A1358">
        <v>817.48</v>
      </c>
      <c r="B1358">
        <v>2972.7</v>
      </c>
    </row>
    <row r="1359" spans="1:2">
      <c r="A1359">
        <v>817.92</v>
      </c>
      <c r="B1359">
        <v>2973.6</v>
      </c>
    </row>
    <row r="1360" spans="1:2">
      <c r="A1360">
        <v>818.36</v>
      </c>
      <c r="B1360">
        <v>2973</v>
      </c>
    </row>
    <row r="1361" spans="1:2">
      <c r="A1361">
        <v>818.79</v>
      </c>
      <c r="B1361">
        <v>2973.1</v>
      </c>
    </row>
    <row r="1362" spans="1:2">
      <c r="A1362">
        <v>819.23</v>
      </c>
      <c r="B1362">
        <v>2975.5</v>
      </c>
    </row>
    <row r="1363" spans="1:2">
      <c r="A1363">
        <v>819.66</v>
      </c>
      <c r="B1363">
        <v>2980</v>
      </c>
    </row>
    <row r="1364" spans="1:2">
      <c r="A1364">
        <v>820.1</v>
      </c>
      <c r="B1364">
        <v>2974.3</v>
      </c>
    </row>
    <row r="1365" spans="1:2">
      <c r="A1365">
        <v>820.54</v>
      </c>
      <c r="B1365">
        <v>2975.6</v>
      </c>
    </row>
    <row r="1366" spans="1:2">
      <c r="A1366">
        <v>820.97</v>
      </c>
      <c r="B1366">
        <v>2976.4</v>
      </c>
    </row>
    <row r="1367" spans="1:2">
      <c r="A1367">
        <v>821.41</v>
      </c>
      <c r="B1367">
        <v>2982.7</v>
      </c>
    </row>
    <row r="1368" spans="1:2">
      <c r="A1368">
        <v>821.85</v>
      </c>
      <c r="B1368">
        <v>2974.8</v>
      </c>
    </row>
    <row r="1369" spans="1:2">
      <c r="A1369">
        <v>822.28</v>
      </c>
      <c r="B1369">
        <v>2978.9</v>
      </c>
    </row>
    <row r="1370" spans="1:2">
      <c r="A1370">
        <v>822.72</v>
      </c>
      <c r="B1370">
        <v>2982.1</v>
      </c>
    </row>
    <row r="1371" spans="1:2">
      <c r="A1371">
        <v>823.15</v>
      </c>
      <c r="B1371">
        <v>2980.8</v>
      </c>
    </row>
    <row r="1372" spans="1:2">
      <c r="A1372">
        <v>823.59</v>
      </c>
      <c r="B1372">
        <v>2977.6</v>
      </c>
    </row>
    <row r="1373" spans="1:2">
      <c r="A1373">
        <v>824.03</v>
      </c>
      <c r="B1373">
        <v>2981.9</v>
      </c>
    </row>
    <row r="1374" spans="1:2">
      <c r="A1374">
        <v>824.46</v>
      </c>
      <c r="B1374">
        <v>2981.7</v>
      </c>
    </row>
    <row r="1375" spans="1:2">
      <c r="A1375">
        <v>824.9</v>
      </c>
      <c r="B1375">
        <v>2986.1</v>
      </c>
    </row>
    <row r="1376" spans="1:2">
      <c r="A1376">
        <v>825.33</v>
      </c>
      <c r="B1376">
        <v>2985.8</v>
      </c>
    </row>
    <row r="1377" spans="1:2">
      <c r="A1377">
        <v>825.77</v>
      </c>
      <c r="B1377">
        <v>2986.9</v>
      </c>
    </row>
    <row r="1378" spans="1:2">
      <c r="A1378">
        <v>826.21</v>
      </c>
      <c r="B1378">
        <v>2988.5</v>
      </c>
    </row>
    <row r="1379" spans="1:2">
      <c r="A1379">
        <v>826.64</v>
      </c>
      <c r="B1379">
        <v>2991.5</v>
      </c>
    </row>
    <row r="1380" spans="1:2">
      <c r="A1380">
        <v>827.08</v>
      </c>
      <c r="B1380">
        <v>2991.6</v>
      </c>
    </row>
    <row r="1381" spans="1:2">
      <c r="A1381">
        <v>827.51</v>
      </c>
      <c r="B1381">
        <v>2996.7</v>
      </c>
    </row>
    <row r="1382" spans="1:2">
      <c r="A1382">
        <v>827.95</v>
      </c>
      <c r="B1382">
        <v>3000.8</v>
      </c>
    </row>
    <row r="1383" spans="1:2">
      <c r="A1383">
        <v>828.38</v>
      </c>
      <c r="B1383">
        <v>3001.7</v>
      </c>
    </row>
    <row r="1384" spans="1:2">
      <c r="A1384">
        <v>828.82</v>
      </c>
      <c r="B1384">
        <v>3003.9</v>
      </c>
    </row>
    <row r="1385" spans="1:2">
      <c r="A1385">
        <v>829.26</v>
      </c>
      <c r="B1385">
        <v>3006.5</v>
      </c>
    </row>
    <row r="1386" spans="1:2">
      <c r="A1386">
        <v>829.69</v>
      </c>
      <c r="B1386">
        <v>3014</v>
      </c>
    </row>
    <row r="1387" spans="1:2">
      <c r="A1387">
        <v>830.13</v>
      </c>
      <c r="B1387">
        <v>3015.4</v>
      </c>
    </row>
    <row r="1388" spans="1:2">
      <c r="A1388">
        <v>830.56</v>
      </c>
      <c r="B1388">
        <v>3019.9</v>
      </c>
    </row>
    <row r="1389" spans="1:2">
      <c r="A1389">
        <v>831</v>
      </c>
      <c r="B1389">
        <v>3027.3</v>
      </c>
    </row>
    <row r="1390" spans="1:2">
      <c r="A1390">
        <v>831.43</v>
      </c>
      <c r="B1390">
        <v>3027</v>
      </c>
    </row>
    <row r="1391" spans="1:2">
      <c r="A1391">
        <v>831.87</v>
      </c>
      <c r="B1391">
        <v>3040</v>
      </c>
    </row>
    <row r="1392" spans="1:2">
      <c r="A1392">
        <v>832.3</v>
      </c>
      <c r="B1392">
        <v>3046.2</v>
      </c>
    </row>
    <row r="1393" spans="1:2">
      <c r="A1393">
        <v>832.74</v>
      </c>
      <c r="B1393">
        <v>3054</v>
      </c>
    </row>
    <row r="1394" spans="1:2">
      <c r="A1394">
        <v>833.18</v>
      </c>
      <c r="B1394">
        <v>3054.5</v>
      </c>
    </row>
    <row r="1395" spans="1:2">
      <c r="A1395">
        <v>833.61</v>
      </c>
      <c r="B1395">
        <v>3071.8</v>
      </c>
    </row>
    <row r="1396" spans="1:2">
      <c r="A1396">
        <v>834.05</v>
      </c>
      <c r="B1396">
        <v>3086.1</v>
      </c>
    </row>
    <row r="1397" spans="1:2">
      <c r="A1397">
        <v>834.48</v>
      </c>
      <c r="B1397">
        <v>3093</v>
      </c>
    </row>
    <row r="1398" spans="1:2">
      <c r="A1398">
        <v>834.92</v>
      </c>
      <c r="B1398">
        <v>3109</v>
      </c>
    </row>
    <row r="1399" spans="1:2">
      <c r="A1399">
        <v>835.35</v>
      </c>
      <c r="B1399">
        <v>3119.3</v>
      </c>
    </row>
    <row r="1400" spans="1:2">
      <c r="A1400">
        <v>835.79</v>
      </c>
      <c r="B1400">
        <v>3137</v>
      </c>
    </row>
    <row r="1401" spans="1:2">
      <c r="A1401">
        <v>836.22</v>
      </c>
      <c r="B1401">
        <v>3149.6</v>
      </c>
    </row>
    <row r="1402" spans="1:2">
      <c r="A1402">
        <v>836.66</v>
      </c>
      <c r="B1402">
        <v>3169.7</v>
      </c>
    </row>
    <row r="1403" spans="1:2">
      <c r="A1403">
        <v>837.09</v>
      </c>
      <c r="B1403">
        <v>3184.2</v>
      </c>
    </row>
    <row r="1404" spans="1:2">
      <c r="A1404">
        <v>837.53</v>
      </c>
      <c r="B1404">
        <v>3203.2</v>
      </c>
    </row>
    <row r="1405" spans="1:2">
      <c r="A1405">
        <v>837.96</v>
      </c>
      <c r="B1405">
        <v>3226.2</v>
      </c>
    </row>
    <row r="1406" spans="1:2">
      <c r="A1406">
        <v>838.4</v>
      </c>
      <c r="B1406">
        <v>3254.9</v>
      </c>
    </row>
    <row r="1407" spans="1:2">
      <c r="A1407">
        <v>838.83</v>
      </c>
      <c r="B1407">
        <v>3280.1</v>
      </c>
    </row>
    <row r="1408" spans="1:2">
      <c r="A1408">
        <v>839.27</v>
      </c>
      <c r="B1408">
        <v>3319.1</v>
      </c>
    </row>
    <row r="1409" spans="1:2">
      <c r="A1409">
        <v>839.7</v>
      </c>
      <c r="B1409">
        <v>3366.7</v>
      </c>
    </row>
    <row r="1410" spans="1:2">
      <c r="A1410">
        <v>840.14</v>
      </c>
      <c r="B1410">
        <v>3409.5</v>
      </c>
    </row>
    <row r="1411" spans="1:2">
      <c r="A1411">
        <v>840.57</v>
      </c>
      <c r="B1411">
        <v>3466.4</v>
      </c>
    </row>
    <row r="1412" spans="1:2">
      <c r="A1412">
        <v>841.01</v>
      </c>
      <c r="B1412">
        <v>3517.7</v>
      </c>
    </row>
    <row r="1413" spans="1:2">
      <c r="A1413">
        <v>841.44</v>
      </c>
      <c r="B1413">
        <v>3581.9</v>
      </c>
    </row>
    <row r="1414" spans="1:2">
      <c r="A1414">
        <v>841.88</v>
      </c>
      <c r="B1414">
        <v>3661.9</v>
      </c>
    </row>
    <row r="1415" spans="1:2">
      <c r="A1415">
        <v>842.31</v>
      </c>
      <c r="B1415">
        <v>3740</v>
      </c>
    </row>
    <row r="1416" spans="1:2">
      <c r="A1416">
        <v>842.75</v>
      </c>
      <c r="B1416">
        <v>3817.4</v>
      </c>
    </row>
    <row r="1417" spans="1:2">
      <c r="A1417">
        <v>843.18</v>
      </c>
      <c r="B1417">
        <v>3925.6</v>
      </c>
    </row>
    <row r="1418" spans="1:2">
      <c r="A1418">
        <v>843.62</v>
      </c>
      <c r="B1418">
        <v>4042.2</v>
      </c>
    </row>
    <row r="1419" spans="1:2">
      <c r="A1419">
        <v>844.05</v>
      </c>
      <c r="B1419">
        <v>4167.5</v>
      </c>
    </row>
    <row r="1420" spans="1:2">
      <c r="A1420">
        <v>844.49</v>
      </c>
      <c r="B1420">
        <v>4337.6000000000004</v>
      </c>
    </row>
    <row r="1421" spans="1:2">
      <c r="A1421">
        <v>844.92</v>
      </c>
      <c r="B1421">
        <v>4598.5</v>
      </c>
    </row>
    <row r="1422" spans="1:2">
      <c r="A1422">
        <v>845.36</v>
      </c>
      <c r="B1422">
        <v>5008</v>
      </c>
    </row>
    <row r="1423" spans="1:2">
      <c r="A1423">
        <v>845.79</v>
      </c>
      <c r="B1423">
        <v>5967.7</v>
      </c>
    </row>
    <row r="1424" spans="1:2">
      <c r="A1424">
        <v>846.23</v>
      </c>
      <c r="B1424">
        <v>8508.6</v>
      </c>
    </row>
    <row r="1425" spans="1:2">
      <c r="A1425">
        <v>846.66</v>
      </c>
      <c r="B1425">
        <v>14699.5</v>
      </c>
    </row>
    <row r="1426" spans="1:2">
      <c r="A1426">
        <v>847.09</v>
      </c>
      <c r="B1426">
        <v>27101</v>
      </c>
    </row>
    <row r="1427" spans="1:2">
      <c r="A1427">
        <v>847.53</v>
      </c>
      <c r="B1427">
        <v>43131.199999999997</v>
      </c>
    </row>
    <row r="1428" spans="1:2">
      <c r="A1428">
        <v>847.96</v>
      </c>
      <c r="B1428">
        <v>55170.1</v>
      </c>
    </row>
    <row r="1429" spans="1:2">
      <c r="A1429">
        <v>848.4</v>
      </c>
      <c r="B1429">
        <v>58116.3</v>
      </c>
    </row>
    <row r="1430" spans="1:2">
      <c r="A1430">
        <v>848.83</v>
      </c>
      <c r="B1430">
        <v>48992.3</v>
      </c>
    </row>
    <row r="1431" spans="1:2">
      <c r="A1431">
        <v>849.27</v>
      </c>
      <c r="B1431">
        <v>35114.300000000003</v>
      </c>
    </row>
    <row r="1432" spans="1:2">
      <c r="A1432">
        <v>849.7</v>
      </c>
      <c r="B1432">
        <v>23228.3</v>
      </c>
    </row>
    <row r="1433" spans="1:2">
      <c r="A1433">
        <v>850.14</v>
      </c>
      <c r="B1433">
        <v>14573.3</v>
      </c>
    </row>
    <row r="1434" spans="1:2">
      <c r="A1434">
        <v>850.57</v>
      </c>
      <c r="B1434">
        <v>8855.9</v>
      </c>
    </row>
    <row r="1435" spans="1:2">
      <c r="A1435">
        <v>851</v>
      </c>
      <c r="B1435">
        <v>5991</v>
      </c>
    </row>
    <row r="1436" spans="1:2">
      <c r="A1436">
        <v>851.44</v>
      </c>
      <c r="B1436">
        <v>4776.1000000000004</v>
      </c>
    </row>
    <row r="1437" spans="1:2">
      <c r="A1437">
        <v>851.87</v>
      </c>
      <c r="B1437">
        <v>4253.2</v>
      </c>
    </row>
    <row r="1438" spans="1:2">
      <c r="A1438">
        <v>852.31</v>
      </c>
      <c r="B1438">
        <v>4026.8</v>
      </c>
    </row>
    <row r="1439" spans="1:2">
      <c r="A1439">
        <v>852.74</v>
      </c>
      <c r="B1439">
        <v>3861.9</v>
      </c>
    </row>
    <row r="1440" spans="1:2">
      <c r="A1440">
        <v>853.18</v>
      </c>
      <c r="B1440">
        <v>3761.3</v>
      </c>
    </row>
    <row r="1441" spans="1:2">
      <c r="A1441">
        <v>853.61</v>
      </c>
      <c r="B1441">
        <v>3667.7</v>
      </c>
    </row>
    <row r="1442" spans="1:2">
      <c r="A1442">
        <v>854.04</v>
      </c>
      <c r="B1442">
        <v>3596.5</v>
      </c>
    </row>
    <row r="1443" spans="1:2">
      <c r="A1443">
        <v>854.48</v>
      </c>
      <c r="B1443">
        <v>3527.8</v>
      </c>
    </row>
    <row r="1444" spans="1:2">
      <c r="A1444">
        <v>854.91</v>
      </c>
      <c r="B1444">
        <v>3469</v>
      </c>
    </row>
    <row r="1445" spans="1:2">
      <c r="A1445">
        <v>855.35</v>
      </c>
      <c r="B1445">
        <v>3428.6</v>
      </c>
    </row>
    <row r="1446" spans="1:2">
      <c r="A1446">
        <v>855.78</v>
      </c>
      <c r="B1446">
        <v>3387.2</v>
      </c>
    </row>
    <row r="1447" spans="1:2">
      <c r="A1447">
        <v>856.21</v>
      </c>
      <c r="B1447">
        <v>3339.4</v>
      </c>
    </row>
    <row r="1448" spans="1:2">
      <c r="A1448">
        <v>856.65</v>
      </c>
      <c r="B1448">
        <v>3305.2</v>
      </c>
    </row>
    <row r="1449" spans="1:2">
      <c r="A1449">
        <v>857.08</v>
      </c>
      <c r="B1449">
        <v>3275.7</v>
      </c>
    </row>
    <row r="1450" spans="1:2">
      <c r="A1450">
        <v>857.52</v>
      </c>
      <c r="B1450">
        <v>3248.1</v>
      </c>
    </row>
    <row r="1451" spans="1:2">
      <c r="A1451">
        <v>857.95</v>
      </c>
      <c r="B1451">
        <v>3223.8</v>
      </c>
    </row>
    <row r="1452" spans="1:2">
      <c r="A1452">
        <v>858.38</v>
      </c>
      <c r="B1452">
        <v>3199.2</v>
      </c>
    </row>
    <row r="1453" spans="1:2">
      <c r="A1453">
        <v>858.82</v>
      </c>
      <c r="B1453">
        <v>3174.8</v>
      </c>
    </row>
    <row r="1454" spans="1:2">
      <c r="A1454">
        <v>859.25</v>
      </c>
      <c r="B1454">
        <v>3160</v>
      </c>
    </row>
    <row r="1455" spans="1:2">
      <c r="A1455">
        <v>859.68</v>
      </c>
      <c r="B1455">
        <v>3142.6</v>
      </c>
    </row>
    <row r="1456" spans="1:2">
      <c r="A1456">
        <v>860.12</v>
      </c>
      <c r="B1456">
        <v>3125.9</v>
      </c>
    </row>
    <row r="1457" spans="1:2">
      <c r="A1457">
        <v>860.55</v>
      </c>
      <c r="B1457">
        <v>3109.9</v>
      </c>
    </row>
    <row r="1458" spans="1:2">
      <c r="A1458">
        <v>860.99</v>
      </c>
      <c r="B1458">
        <v>3098.4</v>
      </c>
    </row>
    <row r="1459" spans="1:2">
      <c r="A1459">
        <v>861.42</v>
      </c>
      <c r="B1459">
        <v>3084.5</v>
      </c>
    </row>
    <row r="1460" spans="1:2">
      <c r="A1460">
        <v>861.85</v>
      </c>
      <c r="B1460">
        <v>3074.7</v>
      </c>
    </row>
    <row r="1461" spans="1:2">
      <c r="A1461">
        <v>862.29</v>
      </c>
      <c r="B1461">
        <v>3064.9</v>
      </c>
    </row>
    <row r="1462" spans="1:2">
      <c r="A1462">
        <v>862.72</v>
      </c>
      <c r="B1462">
        <v>3059.3</v>
      </c>
    </row>
    <row r="1463" spans="1:2">
      <c r="A1463">
        <v>863.15</v>
      </c>
      <c r="B1463">
        <v>3051.7</v>
      </c>
    </row>
    <row r="1464" spans="1:2">
      <c r="A1464">
        <v>863.59</v>
      </c>
      <c r="B1464">
        <v>3040.1</v>
      </c>
    </row>
    <row r="1465" spans="1:2">
      <c r="A1465">
        <v>864.02</v>
      </c>
      <c r="B1465">
        <v>3039</v>
      </c>
    </row>
    <row r="1466" spans="1:2">
      <c r="A1466">
        <v>864.45</v>
      </c>
      <c r="B1466">
        <v>3030.3</v>
      </c>
    </row>
    <row r="1467" spans="1:2">
      <c r="A1467">
        <v>864.89</v>
      </c>
      <c r="B1467">
        <v>3025.6</v>
      </c>
    </row>
    <row r="1468" spans="1:2">
      <c r="A1468">
        <v>865.32</v>
      </c>
      <c r="B1468">
        <v>3019.8</v>
      </c>
    </row>
    <row r="1469" spans="1:2">
      <c r="A1469">
        <v>865.75</v>
      </c>
      <c r="B1469">
        <v>3016.3</v>
      </c>
    </row>
    <row r="1470" spans="1:2">
      <c r="A1470">
        <v>866.19</v>
      </c>
      <c r="B1470">
        <v>3011.1</v>
      </c>
    </row>
    <row r="1471" spans="1:2">
      <c r="A1471">
        <v>866.62</v>
      </c>
      <c r="B1471">
        <v>3008.7</v>
      </c>
    </row>
    <row r="1472" spans="1:2">
      <c r="A1472">
        <v>867.05</v>
      </c>
      <c r="B1472">
        <v>3003.2</v>
      </c>
    </row>
    <row r="1473" spans="1:2">
      <c r="A1473">
        <v>867.49</v>
      </c>
      <c r="B1473">
        <v>3003</v>
      </c>
    </row>
    <row r="1474" spans="1:2">
      <c r="A1474">
        <v>867.92</v>
      </c>
      <c r="B1474">
        <v>2997.5</v>
      </c>
    </row>
    <row r="1475" spans="1:2">
      <c r="A1475">
        <v>868.35</v>
      </c>
      <c r="B1475">
        <v>2992.9</v>
      </c>
    </row>
    <row r="1476" spans="1:2">
      <c r="A1476">
        <v>868.79</v>
      </c>
      <c r="B1476">
        <v>2997.7</v>
      </c>
    </row>
    <row r="1477" spans="1:2">
      <c r="A1477">
        <v>869.22</v>
      </c>
      <c r="B1477">
        <v>2990.1</v>
      </c>
    </row>
    <row r="1478" spans="1:2">
      <c r="A1478">
        <v>869.65</v>
      </c>
      <c r="B1478">
        <v>2989.1</v>
      </c>
    </row>
    <row r="1479" spans="1:2">
      <c r="A1479">
        <v>870.09</v>
      </c>
      <c r="B1479">
        <v>2987</v>
      </c>
    </row>
    <row r="1480" spans="1:2">
      <c r="A1480">
        <v>870.52</v>
      </c>
      <c r="B1480">
        <v>2987.6</v>
      </c>
    </row>
    <row r="1481" spans="1:2">
      <c r="A1481">
        <v>870.95</v>
      </c>
      <c r="B1481">
        <v>2982.5</v>
      </c>
    </row>
    <row r="1482" spans="1:2">
      <c r="A1482">
        <v>871.38</v>
      </c>
      <c r="B1482">
        <v>2982.6</v>
      </c>
    </row>
    <row r="1483" spans="1:2">
      <c r="A1483">
        <v>871.82</v>
      </c>
      <c r="B1483">
        <v>2980.3</v>
      </c>
    </row>
    <row r="1484" spans="1:2">
      <c r="A1484">
        <v>872.25</v>
      </c>
      <c r="B1484">
        <v>2981.5</v>
      </c>
    </row>
    <row r="1485" spans="1:2">
      <c r="A1485">
        <v>872.68</v>
      </c>
      <c r="B1485">
        <v>2980.8</v>
      </c>
    </row>
    <row r="1486" spans="1:2">
      <c r="A1486">
        <v>873.12</v>
      </c>
      <c r="B1486">
        <v>2978.3</v>
      </c>
    </row>
    <row r="1487" spans="1:2">
      <c r="A1487">
        <v>873.55</v>
      </c>
      <c r="B1487">
        <v>2975.9</v>
      </c>
    </row>
    <row r="1488" spans="1:2">
      <c r="A1488">
        <v>873.98</v>
      </c>
      <c r="B1488">
        <v>2974.9</v>
      </c>
    </row>
    <row r="1489" spans="1:2">
      <c r="A1489">
        <v>874.41</v>
      </c>
      <c r="B1489">
        <v>2978.1</v>
      </c>
    </row>
    <row r="1490" spans="1:2">
      <c r="A1490">
        <v>874.85</v>
      </c>
      <c r="B1490">
        <v>2975.3</v>
      </c>
    </row>
    <row r="1491" spans="1:2">
      <c r="A1491">
        <v>875.28</v>
      </c>
      <c r="B1491">
        <v>2978.9</v>
      </c>
    </row>
    <row r="1492" spans="1:2">
      <c r="A1492">
        <v>875.71</v>
      </c>
      <c r="B1492">
        <v>2975.2</v>
      </c>
    </row>
    <row r="1493" spans="1:2">
      <c r="A1493">
        <v>876.15</v>
      </c>
      <c r="B1493">
        <v>2979.6</v>
      </c>
    </row>
    <row r="1494" spans="1:2">
      <c r="A1494">
        <v>876.58</v>
      </c>
      <c r="B1494">
        <v>2975.8</v>
      </c>
    </row>
    <row r="1495" spans="1:2">
      <c r="A1495">
        <v>877.01</v>
      </c>
      <c r="B1495">
        <v>2975.5</v>
      </c>
    </row>
    <row r="1496" spans="1:2">
      <c r="A1496">
        <v>877.44</v>
      </c>
      <c r="B1496">
        <v>2971.9</v>
      </c>
    </row>
    <row r="1497" spans="1:2">
      <c r="A1497">
        <v>877.88</v>
      </c>
      <c r="B1497">
        <v>2975.1</v>
      </c>
    </row>
    <row r="1498" spans="1:2">
      <c r="A1498">
        <v>878.31</v>
      </c>
      <c r="B1498">
        <v>2974.5</v>
      </c>
    </row>
    <row r="1499" spans="1:2">
      <c r="A1499">
        <v>878.74</v>
      </c>
      <c r="B1499">
        <v>2971.9</v>
      </c>
    </row>
    <row r="1500" spans="1:2">
      <c r="A1500">
        <v>879.17</v>
      </c>
      <c r="B1500">
        <v>2973.9</v>
      </c>
    </row>
    <row r="1501" spans="1:2">
      <c r="A1501">
        <v>879.61</v>
      </c>
      <c r="B1501">
        <v>2972.4</v>
      </c>
    </row>
    <row r="1502" spans="1:2">
      <c r="A1502">
        <v>880.04</v>
      </c>
      <c r="B1502">
        <v>2972.4</v>
      </c>
    </row>
    <row r="1503" spans="1:2">
      <c r="A1503">
        <v>880.47</v>
      </c>
      <c r="B1503">
        <v>2972.3</v>
      </c>
    </row>
    <row r="1504" spans="1:2">
      <c r="A1504">
        <v>880.9</v>
      </c>
      <c r="B1504">
        <v>2972.2</v>
      </c>
    </row>
    <row r="1505" spans="1:2">
      <c r="A1505">
        <v>881.34</v>
      </c>
      <c r="B1505">
        <v>2970.8</v>
      </c>
    </row>
    <row r="1506" spans="1:2">
      <c r="A1506">
        <v>881.77</v>
      </c>
      <c r="B1506">
        <v>2972.3</v>
      </c>
    </row>
    <row r="1507" spans="1:2">
      <c r="A1507">
        <v>882.2</v>
      </c>
      <c r="B1507">
        <v>2971.4</v>
      </c>
    </row>
    <row r="1508" spans="1:2">
      <c r="A1508">
        <v>882.63</v>
      </c>
      <c r="B1508">
        <v>2970.4</v>
      </c>
    </row>
    <row r="1509" spans="1:2">
      <c r="A1509">
        <v>883.06</v>
      </c>
      <c r="B1509">
        <v>2970.3</v>
      </c>
    </row>
    <row r="1510" spans="1:2">
      <c r="A1510">
        <v>883.5</v>
      </c>
      <c r="B1510">
        <v>2972.8</v>
      </c>
    </row>
    <row r="1511" spans="1:2">
      <c r="A1511">
        <v>883.93</v>
      </c>
      <c r="B1511">
        <v>2969.8</v>
      </c>
    </row>
    <row r="1512" spans="1:2">
      <c r="A1512">
        <v>884.36</v>
      </c>
      <c r="B1512">
        <v>2972</v>
      </c>
    </row>
    <row r="1513" spans="1:2">
      <c r="A1513">
        <v>884.79</v>
      </c>
      <c r="B1513">
        <v>2971.5</v>
      </c>
    </row>
    <row r="1514" spans="1:2">
      <c r="A1514">
        <v>885.22</v>
      </c>
      <c r="B1514">
        <v>2971.8</v>
      </c>
    </row>
    <row r="1515" spans="1:2">
      <c r="A1515">
        <v>885.66</v>
      </c>
      <c r="B1515">
        <v>2969.4</v>
      </c>
    </row>
    <row r="1516" spans="1:2">
      <c r="A1516">
        <v>886.09</v>
      </c>
      <c r="B1516">
        <v>2972.2</v>
      </c>
    </row>
    <row r="1517" spans="1:2">
      <c r="A1517">
        <v>886.52</v>
      </c>
      <c r="B1517">
        <v>2974.1</v>
      </c>
    </row>
    <row r="1518" spans="1:2">
      <c r="A1518">
        <v>886.95</v>
      </c>
      <c r="B1518">
        <v>2973.6</v>
      </c>
    </row>
    <row r="1519" spans="1:2">
      <c r="A1519">
        <v>887.38</v>
      </c>
      <c r="B1519">
        <v>2972.2</v>
      </c>
    </row>
    <row r="1520" spans="1:2">
      <c r="A1520">
        <v>887.82</v>
      </c>
      <c r="B1520">
        <v>2974.2</v>
      </c>
    </row>
    <row r="1521" spans="1:2">
      <c r="A1521">
        <v>888.25</v>
      </c>
      <c r="B1521">
        <v>2976.4</v>
      </c>
    </row>
    <row r="1522" spans="1:2">
      <c r="A1522">
        <v>888.68</v>
      </c>
      <c r="B1522">
        <v>2978.8</v>
      </c>
    </row>
    <row r="1523" spans="1:2">
      <c r="A1523">
        <v>889.11</v>
      </c>
      <c r="B1523">
        <v>2972.1</v>
      </c>
    </row>
    <row r="1524" spans="1:2">
      <c r="A1524">
        <v>889.54</v>
      </c>
      <c r="B1524">
        <v>2973.4</v>
      </c>
    </row>
    <row r="1525" spans="1:2">
      <c r="A1525">
        <v>889.98</v>
      </c>
      <c r="B1525">
        <v>2973.8</v>
      </c>
    </row>
    <row r="1526" spans="1:2">
      <c r="A1526">
        <v>890.41</v>
      </c>
      <c r="B1526">
        <v>2977.2</v>
      </c>
    </row>
    <row r="1527" spans="1:2">
      <c r="A1527">
        <v>890.84</v>
      </c>
      <c r="B1527">
        <v>2977.8</v>
      </c>
    </row>
    <row r="1528" spans="1:2">
      <c r="A1528">
        <v>891.27</v>
      </c>
      <c r="B1528">
        <v>2973.9</v>
      </c>
    </row>
    <row r="1529" spans="1:2">
      <c r="A1529">
        <v>891.7</v>
      </c>
      <c r="B1529">
        <v>2978.7</v>
      </c>
    </row>
    <row r="1530" spans="1:2">
      <c r="A1530">
        <v>892.13</v>
      </c>
      <c r="B1530">
        <v>2975.1</v>
      </c>
    </row>
    <row r="1531" spans="1:2">
      <c r="A1531">
        <v>892.57</v>
      </c>
      <c r="B1531">
        <v>2975.9</v>
      </c>
    </row>
    <row r="1532" spans="1:2">
      <c r="A1532">
        <v>893</v>
      </c>
      <c r="B1532">
        <v>2974</v>
      </c>
    </row>
    <row r="1533" spans="1:2">
      <c r="A1533">
        <v>893.43</v>
      </c>
      <c r="B1533">
        <v>2975.7</v>
      </c>
    </row>
    <row r="1534" spans="1:2">
      <c r="A1534">
        <v>893.86</v>
      </c>
      <c r="B1534">
        <v>2974</v>
      </c>
    </row>
    <row r="1535" spans="1:2">
      <c r="A1535">
        <v>894.29</v>
      </c>
      <c r="B1535">
        <v>2972.1</v>
      </c>
    </row>
    <row r="1536" spans="1:2">
      <c r="A1536">
        <v>894.72</v>
      </c>
      <c r="B1536">
        <v>2974.7</v>
      </c>
    </row>
    <row r="1537" spans="1:2">
      <c r="A1537">
        <v>895.15</v>
      </c>
      <c r="B1537">
        <v>2971.1</v>
      </c>
    </row>
    <row r="1538" spans="1:2">
      <c r="A1538">
        <v>895.59</v>
      </c>
      <c r="B1538">
        <v>2973.6</v>
      </c>
    </row>
    <row r="1539" spans="1:2">
      <c r="A1539">
        <v>896.02</v>
      </c>
      <c r="B1539">
        <v>2968.3</v>
      </c>
    </row>
    <row r="1540" spans="1:2">
      <c r="A1540">
        <v>896.45</v>
      </c>
      <c r="B1540">
        <v>2975.5</v>
      </c>
    </row>
    <row r="1541" spans="1:2">
      <c r="A1541">
        <v>896.88</v>
      </c>
      <c r="B1541">
        <v>2969.7</v>
      </c>
    </row>
    <row r="1542" spans="1:2">
      <c r="A1542">
        <v>897.31</v>
      </c>
      <c r="B1542">
        <v>2971.8</v>
      </c>
    </row>
    <row r="1543" spans="1:2">
      <c r="A1543">
        <v>897.74</v>
      </c>
      <c r="B1543">
        <v>2967.8</v>
      </c>
    </row>
    <row r="1544" spans="1:2">
      <c r="A1544">
        <v>898.17</v>
      </c>
      <c r="B1544">
        <v>2968.5</v>
      </c>
    </row>
    <row r="1545" spans="1:2">
      <c r="A1545">
        <v>898.61</v>
      </c>
      <c r="B1545">
        <v>2967.2</v>
      </c>
    </row>
    <row r="1546" spans="1:2">
      <c r="A1546">
        <v>899.04</v>
      </c>
      <c r="B1546">
        <v>2970.9</v>
      </c>
    </row>
    <row r="1547" spans="1:2">
      <c r="A1547">
        <v>899.47</v>
      </c>
      <c r="B1547">
        <v>2969.5</v>
      </c>
    </row>
    <row r="1548" spans="1:2">
      <c r="A1548">
        <v>899.9</v>
      </c>
      <c r="B1548">
        <v>2966.7</v>
      </c>
    </row>
    <row r="1549" spans="1:2">
      <c r="A1549">
        <v>900.33</v>
      </c>
      <c r="B1549">
        <v>2968.2</v>
      </c>
    </row>
    <row r="1550" spans="1:2">
      <c r="A1550">
        <v>900.76</v>
      </c>
      <c r="B1550">
        <v>2965.9</v>
      </c>
    </row>
    <row r="1551" spans="1:2">
      <c r="A1551">
        <v>901.19</v>
      </c>
      <c r="B1551">
        <v>2969.6</v>
      </c>
    </row>
    <row r="1552" spans="1:2">
      <c r="A1552">
        <v>901.62</v>
      </c>
      <c r="B1552">
        <v>2969.3</v>
      </c>
    </row>
    <row r="1553" spans="1:2">
      <c r="A1553">
        <v>902.05</v>
      </c>
      <c r="B1553">
        <v>2968.4</v>
      </c>
    </row>
    <row r="1554" spans="1:2">
      <c r="A1554">
        <v>902.48</v>
      </c>
      <c r="B1554">
        <v>2969.8</v>
      </c>
    </row>
    <row r="1555" spans="1:2">
      <c r="A1555">
        <v>902.92</v>
      </c>
      <c r="B1555">
        <v>2965.2</v>
      </c>
    </row>
    <row r="1556" spans="1:2">
      <c r="A1556">
        <v>903.35</v>
      </c>
      <c r="B1556">
        <v>2968.2</v>
      </c>
    </row>
    <row r="1557" spans="1:2">
      <c r="A1557">
        <v>903.78</v>
      </c>
      <c r="B1557">
        <v>2966.5</v>
      </c>
    </row>
    <row r="1558" spans="1:2">
      <c r="A1558">
        <v>904.21</v>
      </c>
      <c r="B1558">
        <v>2966.2</v>
      </c>
    </row>
    <row r="1559" spans="1:2">
      <c r="A1559">
        <v>904.64</v>
      </c>
      <c r="B1559">
        <v>2966.4</v>
      </c>
    </row>
    <row r="1560" spans="1:2">
      <c r="A1560">
        <v>905.07</v>
      </c>
      <c r="B1560">
        <v>2967.9</v>
      </c>
    </row>
    <row r="1561" spans="1:2">
      <c r="A1561">
        <v>905.5</v>
      </c>
      <c r="B1561">
        <v>2968.4</v>
      </c>
    </row>
    <row r="1562" spans="1:2">
      <c r="A1562">
        <v>905.93</v>
      </c>
      <c r="B1562">
        <v>2969.4</v>
      </c>
    </row>
    <row r="1563" spans="1:2">
      <c r="A1563">
        <v>906.36</v>
      </c>
      <c r="B1563">
        <v>2966.7</v>
      </c>
    </row>
    <row r="1564" spans="1:2">
      <c r="A1564">
        <v>906.79</v>
      </c>
      <c r="B1564">
        <v>2968.1</v>
      </c>
    </row>
    <row r="1565" spans="1:2">
      <c r="A1565">
        <v>907.22</v>
      </c>
      <c r="B1565">
        <v>2965.3</v>
      </c>
    </row>
    <row r="1566" spans="1:2">
      <c r="A1566">
        <v>907.65</v>
      </c>
      <c r="B1566">
        <v>2964.1</v>
      </c>
    </row>
    <row r="1567" spans="1:2">
      <c r="A1567">
        <v>908.08</v>
      </c>
      <c r="B1567">
        <v>2968.3</v>
      </c>
    </row>
    <row r="1568" spans="1:2">
      <c r="A1568">
        <v>908.52</v>
      </c>
      <c r="B1568">
        <v>2967.5</v>
      </c>
    </row>
    <row r="1569" spans="1:2">
      <c r="A1569">
        <v>908.95</v>
      </c>
      <c r="B1569">
        <v>2965.6</v>
      </c>
    </row>
    <row r="1570" spans="1:2">
      <c r="A1570">
        <v>909.38</v>
      </c>
      <c r="B1570">
        <v>2968.3</v>
      </c>
    </row>
    <row r="1571" spans="1:2">
      <c r="A1571">
        <v>909.81</v>
      </c>
      <c r="B1571">
        <v>2968.4</v>
      </c>
    </row>
    <row r="1572" spans="1:2">
      <c r="A1572">
        <v>910.24</v>
      </c>
      <c r="B1572">
        <v>2967.2</v>
      </c>
    </row>
    <row r="1573" spans="1:2">
      <c r="A1573">
        <v>910.67</v>
      </c>
      <c r="B1573">
        <v>2966.2</v>
      </c>
    </row>
    <row r="1574" spans="1:2">
      <c r="A1574">
        <v>911.1</v>
      </c>
      <c r="B1574">
        <v>2966.7</v>
      </c>
    </row>
    <row r="1575" spans="1:2">
      <c r="A1575">
        <v>911.53</v>
      </c>
      <c r="B1575">
        <v>2967.3</v>
      </c>
    </row>
    <row r="1576" spans="1:2">
      <c r="A1576">
        <v>911.96</v>
      </c>
      <c r="B1576">
        <v>2971.7</v>
      </c>
    </row>
    <row r="1577" spans="1:2">
      <c r="A1577">
        <v>912.39</v>
      </c>
      <c r="B1577">
        <v>2965.4</v>
      </c>
    </row>
    <row r="1578" spans="1:2">
      <c r="A1578">
        <v>912.82</v>
      </c>
      <c r="B1578">
        <v>2969.3</v>
      </c>
    </row>
    <row r="1579" spans="1:2">
      <c r="A1579">
        <v>913.25</v>
      </c>
      <c r="B1579">
        <v>2966.4</v>
      </c>
    </row>
    <row r="1580" spans="1:2">
      <c r="A1580">
        <v>913.68</v>
      </c>
      <c r="B1580">
        <v>2964.2</v>
      </c>
    </row>
    <row r="1581" spans="1:2">
      <c r="A1581">
        <v>914.11</v>
      </c>
      <c r="B1581">
        <v>2966.3</v>
      </c>
    </row>
    <row r="1582" spans="1:2">
      <c r="A1582">
        <v>914.54</v>
      </c>
      <c r="B1582">
        <v>2967.8</v>
      </c>
    </row>
    <row r="1583" spans="1:2">
      <c r="A1583">
        <v>914.97</v>
      </c>
      <c r="B1583">
        <v>2969.1</v>
      </c>
    </row>
    <row r="1584" spans="1:2">
      <c r="A1584">
        <v>915.4</v>
      </c>
      <c r="B1584">
        <v>2966.7</v>
      </c>
    </row>
    <row r="1585" spans="1:2">
      <c r="A1585">
        <v>915.83</v>
      </c>
      <c r="B1585">
        <v>2968.5</v>
      </c>
    </row>
    <row r="1586" spans="1:2">
      <c r="A1586">
        <v>916.26</v>
      </c>
      <c r="B1586">
        <v>2967</v>
      </c>
    </row>
    <row r="1587" spans="1:2">
      <c r="A1587">
        <v>916.69</v>
      </c>
      <c r="B1587">
        <v>2967.8</v>
      </c>
    </row>
    <row r="1588" spans="1:2">
      <c r="A1588">
        <v>917.12</v>
      </c>
      <c r="B1588">
        <v>2963.7</v>
      </c>
    </row>
    <row r="1589" spans="1:2">
      <c r="A1589">
        <v>917.55</v>
      </c>
      <c r="B1589">
        <v>2965.9</v>
      </c>
    </row>
    <row r="1590" spans="1:2">
      <c r="A1590">
        <v>917.98</v>
      </c>
      <c r="B1590">
        <v>2970.2</v>
      </c>
    </row>
    <row r="1591" spans="1:2">
      <c r="A1591">
        <v>918.41</v>
      </c>
      <c r="B1591">
        <v>2967.3</v>
      </c>
    </row>
    <row r="1592" spans="1:2">
      <c r="A1592">
        <v>918.84</v>
      </c>
      <c r="B1592">
        <v>2964.6</v>
      </c>
    </row>
    <row r="1593" spans="1:2">
      <c r="A1593">
        <v>919.27</v>
      </c>
      <c r="B1593">
        <v>2968.9</v>
      </c>
    </row>
    <row r="1594" spans="1:2">
      <c r="A1594">
        <v>919.7</v>
      </c>
      <c r="B1594">
        <v>2966.5</v>
      </c>
    </row>
    <row r="1595" spans="1:2">
      <c r="A1595">
        <v>920.13</v>
      </c>
      <c r="B1595">
        <v>2970</v>
      </c>
    </row>
    <row r="1596" spans="1:2">
      <c r="A1596">
        <v>920.56</v>
      </c>
      <c r="B1596">
        <v>2966.5</v>
      </c>
    </row>
    <row r="1597" spans="1:2">
      <c r="A1597">
        <v>920.99</v>
      </c>
      <c r="B1597">
        <v>2967.1</v>
      </c>
    </row>
    <row r="1598" spans="1:2">
      <c r="A1598">
        <v>921.42</v>
      </c>
      <c r="B1598">
        <v>2965.4</v>
      </c>
    </row>
    <row r="1599" spans="1:2">
      <c r="A1599">
        <v>921.85</v>
      </c>
      <c r="B1599">
        <v>2968.3</v>
      </c>
    </row>
    <row r="1600" spans="1:2">
      <c r="A1600">
        <v>922.28</v>
      </c>
      <c r="B1600">
        <v>2967.6</v>
      </c>
    </row>
    <row r="1601" spans="1:2">
      <c r="A1601">
        <v>922.71</v>
      </c>
      <c r="B1601">
        <v>2969.1</v>
      </c>
    </row>
    <row r="1602" spans="1:2">
      <c r="A1602">
        <v>923.14</v>
      </c>
      <c r="B1602">
        <v>2964.8</v>
      </c>
    </row>
    <row r="1603" spans="1:2">
      <c r="A1603">
        <v>923.57</v>
      </c>
      <c r="B1603">
        <v>2966.3</v>
      </c>
    </row>
    <row r="1604" spans="1:2">
      <c r="A1604">
        <v>924</v>
      </c>
      <c r="B1604">
        <v>2968.4</v>
      </c>
    </row>
    <row r="1605" spans="1:2">
      <c r="A1605">
        <v>924.43</v>
      </c>
      <c r="B1605">
        <v>2966.6</v>
      </c>
    </row>
    <row r="1606" spans="1:2">
      <c r="A1606">
        <v>924.86</v>
      </c>
      <c r="B1606">
        <v>2970.8</v>
      </c>
    </row>
    <row r="1607" spans="1:2">
      <c r="A1607">
        <v>925.29</v>
      </c>
      <c r="B1607">
        <v>2967.9</v>
      </c>
    </row>
    <row r="1608" spans="1:2">
      <c r="A1608">
        <v>925.71</v>
      </c>
      <c r="B1608">
        <v>2966.9</v>
      </c>
    </row>
    <row r="1609" spans="1:2">
      <c r="A1609">
        <v>926.14</v>
      </c>
      <c r="B1609">
        <v>2966.6</v>
      </c>
    </row>
    <row r="1610" spans="1:2">
      <c r="A1610">
        <v>926.57</v>
      </c>
      <c r="B1610">
        <v>2966.3</v>
      </c>
    </row>
    <row r="1611" spans="1:2">
      <c r="A1611">
        <v>927</v>
      </c>
      <c r="B1611">
        <v>2965.8</v>
      </c>
    </row>
    <row r="1612" spans="1:2">
      <c r="A1612">
        <v>927.43</v>
      </c>
      <c r="B1612">
        <v>2964.6</v>
      </c>
    </row>
    <row r="1613" spans="1:2">
      <c r="A1613">
        <v>927.86</v>
      </c>
      <c r="B1613">
        <v>2968.2</v>
      </c>
    </row>
    <row r="1614" spans="1:2">
      <c r="A1614">
        <v>928.29</v>
      </c>
      <c r="B1614">
        <v>2967.5</v>
      </c>
    </row>
    <row r="1615" spans="1:2">
      <c r="A1615">
        <v>928.72</v>
      </c>
      <c r="B1615">
        <v>2969.4</v>
      </c>
    </row>
    <row r="1616" spans="1:2">
      <c r="A1616">
        <v>929.15</v>
      </c>
      <c r="B1616">
        <v>2967</v>
      </c>
    </row>
    <row r="1617" spans="1:2">
      <c r="A1617">
        <v>929.58</v>
      </c>
      <c r="B1617">
        <v>2965</v>
      </c>
    </row>
    <row r="1618" spans="1:2">
      <c r="A1618">
        <v>930.01</v>
      </c>
      <c r="B1618">
        <v>2967.9</v>
      </c>
    </row>
    <row r="1619" spans="1:2">
      <c r="A1619">
        <v>930.44</v>
      </c>
      <c r="B1619">
        <v>2966.1</v>
      </c>
    </row>
    <row r="1620" spans="1:2">
      <c r="A1620">
        <v>930.87</v>
      </c>
      <c r="B1620">
        <v>2967.9</v>
      </c>
    </row>
    <row r="1621" spans="1:2">
      <c r="A1621">
        <v>931.29</v>
      </c>
      <c r="B1621">
        <v>2968.5</v>
      </c>
    </row>
    <row r="1622" spans="1:2">
      <c r="A1622">
        <v>931.72</v>
      </c>
      <c r="B1622">
        <v>2965.7</v>
      </c>
    </row>
    <row r="1623" spans="1:2">
      <c r="A1623">
        <v>932.15</v>
      </c>
      <c r="B1623">
        <v>2968.7</v>
      </c>
    </row>
    <row r="1624" spans="1:2">
      <c r="A1624">
        <v>932.58</v>
      </c>
      <c r="B1624">
        <v>2969.8</v>
      </c>
    </row>
    <row r="1625" spans="1:2">
      <c r="A1625">
        <v>933.01</v>
      </c>
      <c r="B1625">
        <v>2969.2</v>
      </c>
    </row>
    <row r="1626" spans="1:2">
      <c r="A1626">
        <v>933.44</v>
      </c>
      <c r="B1626">
        <v>2966</v>
      </c>
    </row>
    <row r="1627" spans="1:2">
      <c r="A1627">
        <v>933.87</v>
      </c>
      <c r="B1627">
        <v>2965.3</v>
      </c>
    </row>
    <row r="1628" spans="1:2">
      <c r="A1628">
        <v>934.3</v>
      </c>
      <c r="B1628">
        <v>2966</v>
      </c>
    </row>
    <row r="1629" spans="1:2">
      <c r="A1629">
        <v>934.73</v>
      </c>
      <c r="B1629">
        <v>2968</v>
      </c>
    </row>
    <row r="1630" spans="1:2">
      <c r="A1630">
        <v>935.15</v>
      </c>
      <c r="B1630">
        <v>2970.4</v>
      </c>
    </row>
    <row r="1631" spans="1:2">
      <c r="A1631">
        <v>935.58</v>
      </c>
      <c r="B1631">
        <v>2964</v>
      </c>
    </row>
    <row r="1632" spans="1:2">
      <c r="A1632">
        <v>936.01</v>
      </c>
      <c r="B1632">
        <v>2961.5</v>
      </c>
    </row>
    <row r="1633" spans="1:2">
      <c r="A1633">
        <v>936.44</v>
      </c>
      <c r="B1633">
        <v>2967.2</v>
      </c>
    </row>
    <row r="1634" spans="1:2">
      <c r="A1634">
        <v>936.87</v>
      </c>
      <c r="B1634">
        <v>2968.1</v>
      </c>
    </row>
    <row r="1635" spans="1:2">
      <c r="A1635">
        <v>937.3</v>
      </c>
      <c r="B1635">
        <v>2966.5</v>
      </c>
    </row>
    <row r="1636" spans="1:2">
      <c r="A1636">
        <v>937.73</v>
      </c>
      <c r="B1636">
        <v>2966.7</v>
      </c>
    </row>
    <row r="1637" spans="1:2">
      <c r="A1637">
        <v>938.16</v>
      </c>
      <c r="B1637">
        <v>2969.3</v>
      </c>
    </row>
    <row r="1638" spans="1:2">
      <c r="A1638">
        <v>938.58</v>
      </c>
      <c r="B1638">
        <v>2965.8</v>
      </c>
    </row>
    <row r="1639" spans="1:2">
      <c r="A1639">
        <v>939.01</v>
      </c>
      <c r="B1639">
        <v>2965.9</v>
      </c>
    </row>
    <row r="1640" spans="1:2">
      <c r="A1640">
        <v>939.44</v>
      </c>
      <c r="B1640">
        <v>2965.1</v>
      </c>
    </row>
    <row r="1641" spans="1:2">
      <c r="A1641">
        <v>939.87</v>
      </c>
      <c r="B1641">
        <v>2966.6</v>
      </c>
    </row>
    <row r="1642" spans="1:2">
      <c r="A1642">
        <v>940.3</v>
      </c>
      <c r="B1642">
        <v>2966.6</v>
      </c>
    </row>
    <row r="1643" spans="1:2">
      <c r="A1643">
        <v>940.73</v>
      </c>
      <c r="B1643">
        <v>2966.4</v>
      </c>
    </row>
    <row r="1644" spans="1:2">
      <c r="A1644">
        <v>941.16</v>
      </c>
      <c r="B1644">
        <v>2966.2</v>
      </c>
    </row>
    <row r="1645" spans="1:2">
      <c r="A1645">
        <v>941.58</v>
      </c>
      <c r="B1645">
        <v>2967.4</v>
      </c>
    </row>
    <row r="1646" spans="1:2">
      <c r="A1646">
        <v>942.01</v>
      </c>
      <c r="B1646">
        <v>2968.4</v>
      </c>
    </row>
    <row r="1647" spans="1:2">
      <c r="A1647">
        <v>942.44</v>
      </c>
      <c r="B1647">
        <v>2966.9</v>
      </c>
    </row>
    <row r="1648" spans="1:2">
      <c r="A1648">
        <v>942.87</v>
      </c>
      <c r="B1648">
        <v>2968.3</v>
      </c>
    </row>
    <row r="1649" spans="1:2">
      <c r="A1649">
        <v>943.3</v>
      </c>
      <c r="B1649">
        <v>2966.4</v>
      </c>
    </row>
    <row r="1650" spans="1:2">
      <c r="A1650">
        <v>943.73</v>
      </c>
      <c r="B1650">
        <v>2966.3</v>
      </c>
    </row>
    <row r="1651" spans="1:2">
      <c r="A1651">
        <v>944.15</v>
      </c>
      <c r="B1651">
        <v>2968</v>
      </c>
    </row>
    <row r="1652" spans="1:2">
      <c r="A1652">
        <v>944.58</v>
      </c>
      <c r="B1652">
        <v>2965</v>
      </c>
    </row>
    <row r="1653" spans="1:2">
      <c r="A1653">
        <v>945.01</v>
      </c>
      <c r="B1653">
        <v>2969.6</v>
      </c>
    </row>
    <row r="1654" spans="1:2">
      <c r="A1654">
        <v>945.44</v>
      </c>
      <c r="B1654">
        <v>2966.5</v>
      </c>
    </row>
    <row r="1655" spans="1:2">
      <c r="A1655">
        <v>945.87</v>
      </c>
      <c r="B1655">
        <v>2966.5</v>
      </c>
    </row>
    <row r="1656" spans="1:2">
      <c r="A1656">
        <v>946.29</v>
      </c>
      <c r="B1656">
        <v>2968.2</v>
      </c>
    </row>
    <row r="1657" spans="1:2">
      <c r="A1657">
        <v>946.72</v>
      </c>
      <c r="B1657">
        <v>2967.1</v>
      </c>
    </row>
    <row r="1658" spans="1:2">
      <c r="A1658">
        <v>947.15</v>
      </c>
      <c r="B1658">
        <v>2966</v>
      </c>
    </row>
    <row r="1659" spans="1:2">
      <c r="A1659">
        <v>947.58</v>
      </c>
      <c r="B1659">
        <v>2968.1</v>
      </c>
    </row>
    <row r="1660" spans="1:2">
      <c r="A1660">
        <v>948.01</v>
      </c>
      <c r="B1660">
        <v>2969.8</v>
      </c>
    </row>
    <row r="1661" spans="1:2">
      <c r="A1661">
        <v>948.43</v>
      </c>
      <c r="B1661">
        <v>2970.5</v>
      </c>
    </row>
    <row r="1662" spans="1:2">
      <c r="A1662">
        <v>948.86</v>
      </c>
      <c r="B1662">
        <v>2964.8</v>
      </c>
    </row>
    <row r="1663" spans="1:2">
      <c r="A1663">
        <v>949.29</v>
      </c>
      <c r="B1663">
        <v>2968.2</v>
      </c>
    </row>
    <row r="1664" spans="1:2">
      <c r="A1664">
        <v>949.72</v>
      </c>
      <c r="B1664">
        <v>2968.1</v>
      </c>
    </row>
    <row r="1665" spans="1:2">
      <c r="A1665">
        <v>950.15</v>
      </c>
      <c r="B1665">
        <v>2968.1</v>
      </c>
    </row>
    <row r="1666" spans="1:2">
      <c r="A1666">
        <v>950.57</v>
      </c>
      <c r="B1666">
        <v>2969.4</v>
      </c>
    </row>
    <row r="1667" spans="1:2">
      <c r="A1667">
        <v>951</v>
      </c>
      <c r="B1667">
        <v>2967.3</v>
      </c>
    </row>
    <row r="1668" spans="1:2">
      <c r="A1668">
        <v>951.43</v>
      </c>
      <c r="B1668">
        <v>2966.4</v>
      </c>
    </row>
    <row r="1669" spans="1:2">
      <c r="A1669">
        <v>951.86</v>
      </c>
      <c r="B1669">
        <v>2964.4</v>
      </c>
    </row>
    <row r="1670" spans="1:2">
      <c r="A1670">
        <v>952.28</v>
      </c>
      <c r="B1670">
        <v>2967.8</v>
      </c>
    </row>
    <row r="1671" spans="1:2">
      <c r="A1671">
        <v>952.71</v>
      </c>
      <c r="B1671">
        <v>2967.1</v>
      </c>
    </row>
    <row r="1672" spans="1:2">
      <c r="A1672">
        <v>953.14</v>
      </c>
      <c r="B1672">
        <v>2968.5</v>
      </c>
    </row>
    <row r="1673" spans="1:2">
      <c r="A1673">
        <v>953.57</v>
      </c>
      <c r="B1673">
        <v>2966.6</v>
      </c>
    </row>
    <row r="1674" spans="1:2">
      <c r="A1674">
        <v>953.99</v>
      </c>
      <c r="B1674">
        <v>2964.8</v>
      </c>
    </row>
    <row r="1675" spans="1:2">
      <c r="A1675">
        <v>954.42</v>
      </c>
      <c r="B1675">
        <v>2966.4</v>
      </c>
    </row>
    <row r="1676" spans="1:2">
      <c r="A1676">
        <v>954.85</v>
      </c>
      <c r="B1676">
        <v>2969.1</v>
      </c>
    </row>
    <row r="1677" spans="1:2">
      <c r="A1677">
        <v>955.28</v>
      </c>
      <c r="B1677">
        <v>2968.9</v>
      </c>
    </row>
    <row r="1678" spans="1:2">
      <c r="A1678">
        <v>955.7</v>
      </c>
      <c r="B1678">
        <v>2966.3</v>
      </c>
    </row>
    <row r="1679" spans="1:2">
      <c r="A1679">
        <v>956.13</v>
      </c>
      <c r="B1679">
        <v>2965.5</v>
      </c>
    </row>
    <row r="1680" spans="1:2">
      <c r="A1680">
        <v>956.56</v>
      </c>
      <c r="B1680">
        <v>2968.9</v>
      </c>
    </row>
    <row r="1681" spans="1:2">
      <c r="A1681">
        <v>956.99</v>
      </c>
      <c r="B1681">
        <v>2968.2</v>
      </c>
    </row>
    <row r="1682" spans="1:2">
      <c r="A1682">
        <v>957.41</v>
      </c>
      <c r="B1682">
        <v>2967.2</v>
      </c>
    </row>
    <row r="1683" spans="1:2">
      <c r="A1683">
        <v>957.84</v>
      </c>
      <c r="B1683">
        <v>2971</v>
      </c>
    </row>
    <row r="1684" spans="1:2">
      <c r="A1684">
        <v>958.27</v>
      </c>
      <c r="B1684">
        <v>2968.1</v>
      </c>
    </row>
    <row r="1685" spans="1:2">
      <c r="A1685">
        <v>958.7</v>
      </c>
      <c r="B1685">
        <v>2964.8</v>
      </c>
    </row>
    <row r="1686" spans="1:2">
      <c r="A1686">
        <v>959.12</v>
      </c>
      <c r="B1686">
        <v>2968.4</v>
      </c>
    </row>
    <row r="1687" spans="1:2">
      <c r="A1687">
        <v>959.55</v>
      </c>
      <c r="B1687">
        <v>2968.8</v>
      </c>
    </row>
    <row r="1688" spans="1:2">
      <c r="A1688">
        <v>959.98</v>
      </c>
      <c r="B1688">
        <v>2964.7</v>
      </c>
    </row>
    <row r="1689" spans="1:2">
      <c r="A1689">
        <v>960.4</v>
      </c>
      <c r="B1689">
        <v>2967.3</v>
      </c>
    </row>
    <row r="1690" spans="1:2">
      <c r="A1690">
        <v>960.83</v>
      </c>
      <c r="B1690">
        <v>2967</v>
      </c>
    </row>
    <row r="1691" spans="1:2">
      <c r="A1691">
        <v>961.26</v>
      </c>
      <c r="B1691">
        <v>2965.3</v>
      </c>
    </row>
    <row r="1692" spans="1:2">
      <c r="A1692">
        <v>961.69</v>
      </c>
      <c r="B1692">
        <v>2967.5</v>
      </c>
    </row>
    <row r="1693" spans="1:2">
      <c r="A1693">
        <v>962.11</v>
      </c>
      <c r="B1693">
        <v>2965.9</v>
      </c>
    </row>
    <row r="1694" spans="1:2">
      <c r="A1694">
        <v>962.54</v>
      </c>
      <c r="B1694">
        <v>2972.2</v>
      </c>
    </row>
    <row r="1695" spans="1:2">
      <c r="A1695">
        <v>962.97</v>
      </c>
      <c r="B1695">
        <v>2964.3</v>
      </c>
    </row>
    <row r="1696" spans="1:2">
      <c r="A1696">
        <v>963.39</v>
      </c>
      <c r="B1696">
        <v>2970.2</v>
      </c>
    </row>
    <row r="1697" spans="1:2">
      <c r="A1697">
        <v>963.82</v>
      </c>
      <c r="B1697">
        <v>2964.8</v>
      </c>
    </row>
    <row r="1698" spans="1:2">
      <c r="A1698">
        <v>964.25</v>
      </c>
      <c r="B1698">
        <v>2974.6</v>
      </c>
    </row>
    <row r="1699" spans="1:2">
      <c r="A1699">
        <v>964.67</v>
      </c>
      <c r="B1699">
        <v>2967.2</v>
      </c>
    </row>
    <row r="1700" spans="1:2">
      <c r="A1700">
        <v>965.1</v>
      </c>
      <c r="B1700">
        <v>2968.6</v>
      </c>
    </row>
    <row r="1701" spans="1:2">
      <c r="A1701">
        <v>965.53</v>
      </c>
      <c r="B1701">
        <v>2967.4</v>
      </c>
    </row>
    <row r="1702" spans="1:2">
      <c r="A1702">
        <v>965.95</v>
      </c>
      <c r="B1702">
        <v>2965.2</v>
      </c>
    </row>
    <row r="1703" spans="1:2">
      <c r="A1703">
        <v>966.38</v>
      </c>
      <c r="B1703">
        <v>2967.4</v>
      </c>
    </row>
    <row r="1704" spans="1:2">
      <c r="A1704">
        <v>966.81</v>
      </c>
      <c r="B1704">
        <v>2966.5</v>
      </c>
    </row>
    <row r="1705" spans="1:2">
      <c r="A1705">
        <v>967.23</v>
      </c>
      <c r="B1705">
        <v>2969.3</v>
      </c>
    </row>
    <row r="1706" spans="1:2">
      <c r="A1706">
        <v>967.66</v>
      </c>
      <c r="B1706">
        <v>2965.8</v>
      </c>
    </row>
    <row r="1707" spans="1:2">
      <c r="A1707">
        <v>968.09</v>
      </c>
      <c r="B1707">
        <v>2969.3</v>
      </c>
    </row>
    <row r="1708" spans="1:2">
      <c r="A1708">
        <v>968.51</v>
      </c>
      <c r="B1708">
        <v>2966.3</v>
      </c>
    </row>
    <row r="1709" spans="1:2">
      <c r="A1709">
        <v>968.94</v>
      </c>
      <c r="B1709">
        <v>2969.1</v>
      </c>
    </row>
    <row r="1710" spans="1:2">
      <c r="A1710">
        <v>969.37</v>
      </c>
      <c r="B1710">
        <v>2966.2</v>
      </c>
    </row>
    <row r="1711" spans="1:2">
      <c r="A1711">
        <v>969.79</v>
      </c>
      <c r="B1711">
        <v>2969.4</v>
      </c>
    </row>
    <row r="1712" spans="1:2">
      <c r="A1712">
        <v>970.22</v>
      </c>
      <c r="B1712">
        <v>2969.7</v>
      </c>
    </row>
    <row r="1713" spans="1:2">
      <c r="A1713">
        <v>970.65</v>
      </c>
      <c r="B1713">
        <v>2964.9</v>
      </c>
    </row>
    <row r="1714" spans="1:2">
      <c r="A1714">
        <v>971.07</v>
      </c>
      <c r="B1714">
        <v>2964.6</v>
      </c>
    </row>
    <row r="1715" spans="1:2">
      <c r="A1715">
        <v>971.5</v>
      </c>
      <c r="B1715">
        <v>2968.2</v>
      </c>
    </row>
    <row r="1716" spans="1:2">
      <c r="A1716">
        <v>971.93</v>
      </c>
      <c r="B1716">
        <v>2967.7</v>
      </c>
    </row>
    <row r="1717" spans="1:2">
      <c r="A1717">
        <v>972.35</v>
      </c>
      <c r="B1717">
        <v>2969.3</v>
      </c>
    </row>
    <row r="1718" spans="1:2">
      <c r="A1718">
        <v>972.78</v>
      </c>
      <c r="B1718">
        <v>2966</v>
      </c>
    </row>
    <row r="1719" spans="1:2">
      <c r="A1719">
        <v>973.21</v>
      </c>
      <c r="B1719">
        <v>2967.7</v>
      </c>
    </row>
    <row r="1720" spans="1:2">
      <c r="A1720">
        <v>973.63</v>
      </c>
      <c r="B1720">
        <v>2964.6</v>
      </c>
    </row>
    <row r="1721" spans="1:2">
      <c r="A1721">
        <v>974.06</v>
      </c>
      <c r="B1721">
        <v>2969.4</v>
      </c>
    </row>
    <row r="1722" spans="1:2">
      <c r="A1722">
        <v>974.48</v>
      </c>
      <c r="B1722">
        <v>2968.5</v>
      </c>
    </row>
    <row r="1723" spans="1:2">
      <c r="A1723">
        <v>974.91</v>
      </c>
      <c r="B1723">
        <v>2967</v>
      </c>
    </row>
    <row r="1724" spans="1:2">
      <c r="A1724">
        <v>975.34</v>
      </c>
      <c r="B1724">
        <v>2969.9</v>
      </c>
    </row>
    <row r="1725" spans="1:2">
      <c r="A1725">
        <v>975.76</v>
      </c>
      <c r="B1725">
        <v>2963.4</v>
      </c>
    </row>
    <row r="1726" spans="1:2">
      <c r="A1726">
        <v>976.19</v>
      </c>
      <c r="B1726">
        <v>2965.9</v>
      </c>
    </row>
    <row r="1727" spans="1:2">
      <c r="A1727">
        <v>976.61</v>
      </c>
      <c r="B1727">
        <v>2966.1</v>
      </c>
    </row>
    <row r="1728" spans="1:2">
      <c r="A1728">
        <v>977.04</v>
      </c>
      <c r="B1728">
        <v>2966</v>
      </c>
    </row>
    <row r="1729" spans="1:2">
      <c r="A1729">
        <v>977.47</v>
      </c>
      <c r="B1729">
        <v>2968.1</v>
      </c>
    </row>
    <row r="1730" spans="1:2">
      <c r="A1730">
        <v>977.89</v>
      </c>
      <c r="B1730">
        <v>2968.9</v>
      </c>
    </row>
    <row r="1731" spans="1:2">
      <c r="A1731">
        <v>978.32</v>
      </c>
      <c r="B1731">
        <v>2966.5</v>
      </c>
    </row>
    <row r="1732" spans="1:2">
      <c r="A1732">
        <v>978.74</v>
      </c>
      <c r="B1732">
        <v>2967.3</v>
      </c>
    </row>
    <row r="1733" spans="1:2">
      <c r="A1733">
        <v>979.17</v>
      </c>
      <c r="B1733">
        <v>2967.7</v>
      </c>
    </row>
    <row r="1734" spans="1:2">
      <c r="A1734">
        <v>979.6</v>
      </c>
      <c r="B1734">
        <v>2967.6</v>
      </c>
    </row>
    <row r="1735" spans="1:2">
      <c r="A1735">
        <v>980.02</v>
      </c>
      <c r="B1735">
        <v>2968.6</v>
      </c>
    </row>
    <row r="1736" spans="1:2">
      <c r="A1736">
        <v>980.45</v>
      </c>
      <c r="B1736">
        <v>2965.7</v>
      </c>
    </row>
    <row r="1737" spans="1:2">
      <c r="A1737">
        <v>980.87</v>
      </c>
      <c r="B1737">
        <v>2970.2</v>
      </c>
    </row>
    <row r="1738" spans="1:2">
      <c r="A1738">
        <v>981.3</v>
      </c>
      <c r="B1738">
        <v>2967.5</v>
      </c>
    </row>
    <row r="1739" spans="1:2">
      <c r="A1739">
        <v>981.73</v>
      </c>
      <c r="B1739">
        <v>2969.6</v>
      </c>
    </row>
    <row r="1740" spans="1:2">
      <c r="A1740">
        <v>982.15</v>
      </c>
      <c r="B1740">
        <v>2966.9</v>
      </c>
    </row>
    <row r="1741" spans="1:2">
      <c r="A1741">
        <v>982.58</v>
      </c>
      <c r="B1741">
        <v>2966.5</v>
      </c>
    </row>
    <row r="1742" spans="1:2">
      <c r="A1742">
        <v>983</v>
      </c>
      <c r="B1742">
        <v>2966.7</v>
      </c>
    </row>
    <row r="1743" spans="1:2">
      <c r="A1743">
        <v>983.43</v>
      </c>
      <c r="B1743">
        <v>2970.6</v>
      </c>
    </row>
    <row r="1744" spans="1:2">
      <c r="A1744">
        <v>983.85</v>
      </c>
      <c r="B1744">
        <v>2966</v>
      </c>
    </row>
    <row r="1745" spans="1:2">
      <c r="A1745">
        <v>984.28</v>
      </c>
      <c r="B1745">
        <v>2964.2</v>
      </c>
    </row>
    <row r="1746" spans="1:2">
      <c r="A1746">
        <v>984.7</v>
      </c>
      <c r="B1746">
        <v>2965.9</v>
      </c>
    </row>
    <row r="1747" spans="1:2">
      <c r="A1747">
        <v>985.13</v>
      </c>
      <c r="B1747">
        <v>2967.9</v>
      </c>
    </row>
    <row r="1748" spans="1:2">
      <c r="A1748">
        <v>985.56</v>
      </c>
      <c r="B1748">
        <v>2968.4</v>
      </c>
    </row>
    <row r="1749" spans="1:2">
      <c r="A1749">
        <v>985.98</v>
      </c>
      <c r="B1749">
        <v>2968</v>
      </c>
    </row>
    <row r="1750" spans="1:2">
      <c r="A1750">
        <v>986.41</v>
      </c>
      <c r="B1750">
        <v>2965</v>
      </c>
    </row>
    <row r="1751" spans="1:2">
      <c r="A1751">
        <v>986.83</v>
      </c>
      <c r="B1751">
        <v>2967.4</v>
      </c>
    </row>
    <row r="1752" spans="1:2">
      <c r="A1752">
        <v>987.26</v>
      </c>
      <c r="B1752">
        <v>2967.2</v>
      </c>
    </row>
    <row r="1753" spans="1:2">
      <c r="A1753">
        <v>987.68</v>
      </c>
      <c r="B1753">
        <v>2965.6</v>
      </c>
    </row>
    <row r="1754" spans="1:2">
      <c r="A1754">
        <v>988.11</v>
      </c>
      <c r="B1754">
        <v>2965.7</v>
      </c>
    </row>
    <row r="1755" spans="1:2">
      <c r="A1755">
        <v>988.53</v>
      </c>
      <c r="B1755">
        <v>2967.9</v>
      </c>
    </row>
    <row r="1756" spans="1:2">
      <c r="A1756">
        <v>988.96</v>
      </c>
      <c r="B1756">
        <v>2968.9</v>
      </c>
    </row>
    <row r="1757" spans="1:2">
      <c r="A1757">
        <v>989.38</v>
      </c>
      <c r="B1757">
        <v>2967.4</v>
      </c>
    </row>
    <row r="1758" spans="1:2">
      <c r="A1758">
        <v>989.81</v>
      </c>
      <c r="B1758">
        <v>2968.5</v>
      </c>
    </row>
    <row r="1759" spans="1:2">
      <c r="A1759">
        <v>990.23</v>
      </c>
      <c r="B1759">
        <v>2967</v>
      </c>
    </row>
    <row r="1760" spans="1:2">
      <c r="A1760">
        <v>990.66</v>
      </c>
      <c r="B1760">
        <v>2968.2</v>
      </c>
    </row>
    <row r="1761" spans="1:2">
      <c r="A1761">
        <v>991.08</v>
      </c>
      <c r="B1761">
        <v>2967.7</v>
      </c>
    </row>
    <row r="1762" spans="1:2">
      <c r="A1762">
        <v>991.51</v>
      </c>
      <c r="B1762">
        <v>2967</v>
      </c>
    </row>
    <row r="1763" spans="1:2">
      <c r="A1763">
        <v>991.93</v>
      </c>
      <c r="B1763">
        <v>2966.8</v>
      </c>
    </row>
    <row r="1764" spans="1:2">
      <c r="A1764">
        <v>992.36</v>
      </c>
      <c r="B1764">
        <v>2967.4</v>
      </c>
    </row>
    <row r="1765" spans="1:2">
      <c r="A1765">
        <v>992.78</v>
      </c>
      <c r="B1765">
        <v>2968.6</v>
      </c>
    </row>
    <row r="1766" spans="1:2">
      <c r="A1766">
        <v>993.21</v>
      </c>
      <c r="B1766">
        <v>2967.5</v>
      </c>
    </row>
    <row r="1767" spans="1:2">
      <c r="A1767">
        <v>993.63</v>
      </c>
      <c r="B1767">
        <v>2964.1</v>
      </c>
    </row>
    <row r="1768" spans="1:2">
      <c r="A1768">
        <v>994.06</v>
      </c>
      <c r="B1768">
        <v>2968.8</v>
      </c>
    </row>
    <row r="1769" spans="1:2">
      <c r="A1769">
        <v>994.48</v>
      </c>
      <c r="B1769">
        <v>2971.8</v>
      </c>
    </row>
    <row r="1770" spans="1:2">
      <c r="A1770">
        <v>994.91</v>
      </c>
      <c r="B1770">
        <v>2966.6</v>
      </c>
    </row>
    <row r="1771" spans="1:2">
      <c r="A1771">
        <v>995.33</v>
      </c>
      <c r="B1771">
        <v>2968.9</v>
      </c>
    </row>
    <row r="1772" spans="1:2">
      <c r="A1772">
        <v>995.76</v>
      </c>
      <c r="B1772">
        <v>2967.7</v>
      </c>
    </row>
    <row r="1773" spans="1:2">
      <c r="A1773">
        <v>996.18</v>
      </c>
      <c r="B1773">
        <v>2965.8</v>
      </c>
    </row>
    <row r="1774" spans="1:2">
      <c r="A1774">
        <v>996.61</v>
      </c>
      <c r="B1774">
        <v>2967.5</v>
      </c>
    </row>
    <row r="1775" spans="1:2">
      <c r="A1775">
        <v>997.03</v>
      </c>
      <c r="B1775">
        <v>2965.6</v>
      </c>
    </row>
    <row r="1776" spans="1:2">
      <c r="A1776">
        <v>997.46</v>
      </c>
      <c r="B1776">
        <v>2965.5</v>
      </c>
    </row>
    <row r="1777" spans="1:2">
      <c r="A1777">
        <v>997.88</v>
      </c>
      <c r="B1777">
        <v>2965</v>
      </c>
    </row>
    <row r="1778" spans="1:2">
      <c r="A1778">
        <v>998.31</v>
      </c>
      <c r="B1778">
        <v>2969.5</v>
      </c>
    </row>
    <row r="1779" spans="1:2">
      <c r="A1779">
        <v>998.73</v>
      </c>
      <c r="B1779">
        <v>2970.1</v>
      </c>
    </row>
    <row r="1780" spans="1:2">
      <c r="A1780">
        <v>999.16</v>
      </c>
      <c r="B1780">
        <v>2969.4</v>
      </c>
    </row>
    <row r="1781" spans="1:2">
      <c r="A1781">
        <v>999.58</v>
      </c>
      <c r="B1781">
        <v>2963.6</v>
      </c>
    </row>
    <row r="1782" spans="1:2">
      <c r="A1782">
        <v>1000</v>
      </c>
      <c r="B1782">
        <v>2968.9</v>
      </c>
    </row>
    <row r="1783" spans="1:2">
      <c r="A1783">
        <v>1000.43</v>
      </c>
      <c r="B1783">
        <v>2968.3</v>
      </c>
    </row>
    <row r="1784" spans="1:2">
      <c r="A1784">
        <v>1000.85</v>
      </c>
      <c r="B1784">
        <v>2967.8</v>
      </c>
    </row>
    <row r="1785" spans="1:2">
      <c r="A1785">
        <v>1001.28</v>
      </c>
      <c r="B1785">
        <v>2966.6</v>
      </c>
    </row>
    <row r="1786" spans="1:2">
      <c r="A1786">
        <v>1001.7</v>
      </c>
      <c r="B1786">
        <v>2966.7</v>
      </c>
    </row>
    <row r="1787" spans="1:2">
      <c r="A1787">
        <v>1002.13</v>
      </c>
      <c r="B1787">
        <v>2968.5</v>
      </c>
    </row>
    <row r="1788" spans="1:2">
      <c r="A1788">
        <v>1002.55</v>
      </c>
      <c r="B1788">
        <v>2967.8</v>
      </c>
    </row>
    <row r="1789" spans="1:2">
      <c r="A1789">
        <v>1002.97</v>
      </c>
      <c r="B1789">
        <v>2966.3</v>
      </c>
    </row>
    <row r="1790" spans="1:2">
      <c r="A1790">
        <v>1003.4</v>
      </c>
      <c r="B1790">
        <v>2968.1</v>
      </c>
    </row>
    <row r="1791" spans="1:2">
      <c r="A1791">
        <v>1003.82</v>
      </c>
      <c r="B1791">
        <v>2968.3</v>
      </c>
    </row>
    <row r="1792" spans="1:2">
      <c r="A1792">
        <v>1004.25</v>
      </c>
      <c r="B1792">
        <v>2966.6</v>
      </c>
    </row>
    <row r="1793" spans="1:2">
      <c r="A1793">
        <v>1004.67</v>
      </c>
      <c r="B1793">
        <v>2968.9</v>
      </c>
    </row>
    <row r="1794" spans="1:2">
      <c r="A1794">
        <v>1005.1</v>
      </c>
      <c r="B1794">
        <v>2968.1</v>
      </c>
    </row>
    <row r="1795" spans="1:2">
      <c r="A1795">
        <v>1005.52</v>
      </c>
      <c r="B1795">
        <v>2965.7</v>
      </c>
    </row>
    <row r="1796" spans="1:2">
      <c r="A1796">
        <v>1005.94</v>
      </c>
      <c r="B1796">
        <v>2968</v>
      </c>
    </row>
    <row r="1797" spans="1:2">
      <c r="A1797">
        <v>1006.37</v>
      </c>
      <c r="B1797">
        <v>2968</v>
      </c>
    </row>
    <row r="1798" spans="1:2">
      <c r="A1798">
        <v>1006.79</v>
      </c>
      <c r="B1798">
        <v>2968.3</v>
      </c>
    </row>
    <row r="1799" spans="1:2">
      <c r="A1799">
        <v>1007.22</v>
      </c>
      <c r="B1799">
        <v>2966.7</v>
      </c>
    </row>
    <row r="1800" spans="1:2">
      <c r="A1800">
        <v>1007.64</v>
      </c>
      <c r="B1800">
        <v>2967.9</v>
      </c>
    </row>
    <row r="1801" spans="1:2">
      <c r="A1801">
        <v>1008.06</v>
      </c>
      <c r="B1801">
        <v>2966.9</v>
      </c>
    </row>
    <row r="1802" spans="1:2">
      <c r="A1802">
        <v>1008.49</v>
      </c>
      <c r="B1802">
        <v>2966.4</v>
      </c>
    </row>
    <row r="1803" spans="1:2">
      <c r="A1803">
        <v>1008.91</v>
      </c>
      <c r="B1803">
        <v>2967</v>
      </c>
    </row>
    <row r="1804" spans="1:2">
      <c r="A1804">
        <v>1009.34</v>
      </c>
      <c r="B1804">
        <v>2967</v>
      </c>
    </row>
    <row r="1805" spans="1:2">
      <c r="A1805">
        <v>1009.76</v>
      </c>
      <c r="B1805">
        <v>2966.6</v>
      </c>
    </row>
    <row r="1806" spans="1:2">
      <c r="A1806">
        <v>1010.18</v>
      </c>
      <c r="B1806">
        <v>2968</v>
      </c>
    </row>
    <row r="1807" spans="1:2">
      <c r="A1807">
        <v>1010.61</v>
      </c>
      <c r="B1807">
        <v>2966.4</v>
      </c>
    </row>
    <row r="1808" spans="1:2">
      <c r="A1808">
        <v>1011.03</v>
      </c>
      <c r="B1808">
        <v>2968.5</v>
      </c>
    </row>
    <row r="1809" spans="1:2">
      <c r="A1809">
        <v>1011.45</v>
      </c>
      <c r="B1809">
        <v>2967.5</v>
      </c>
    </row>
    <row r="1810" spans="1:2">
      <c r="A1810">
        <v>1011.88</v>
      </c>
      <c r="B1810">
        <v>2966.1</v>
      </c>
    </row>
    <row r="1811" spans="1:2">
      <c r="A1811">
        <v>1012.3</v>
      </c>
      <c r="B1811">
        <v>2967.5</v>
      </c>
    </row>
    <row r="1812" spans="1:2">
      <c r="A1812">
        <v>1012.73</v>
      </c>
      <c r="B1812">
        <v>2967.7</v>
      </c>
    </row>
    <row r="1813" spans="1:2">
      <c r="A1813">
        <v>1013.15</v>
      </c>
      <c r="B1813">
        <v>2970.4</v>
      </c>
    </row>
    <row r="1814" spans="1:2">
      <c r="A1814">
        <v>1013.57</v>
      </c>
      <c r="B1814">
        <v>2969.3</v>
      </c>
    </row>
    <row r="1815" spans="1:2">
      <c r="A1815">
        <v>1014</v>
      </c>
      <c r="B1815">
        <v>2968.1</v>
      </c>
    </row>
    <row r="1816" spans="1:2">
      <c r="A1816">
        <v>1014.42</v>
      </c>
      <c r="B1816">
        <v>2970.1</v>
      </c>
    </row>
    <row r="1817" spans="1:2">
      <c r="A1817">
        <v>1014.84</v>
      </c>
      <c r="B1817">
        <v>2970.9</v>
      </c>
    </row>
    <row r="1818" spans="1:2">
      <c r="A1818">
        <v>1015.27</v>
      </c>
      <c r="B1818">
        <v>2971.4</v>
      </c>
    </row>
    <row r="1819" spans="1:2">
      <c r="A1819">
        <v>1015.69</v>
      </c>
      <c r="B1819">
        <v>2970.9</v>
      </c>
    </row>
    <row r="1820" spans="1:2">
      <c r="A1820">
        <v>1016.11</v>
      </c>
      <c r="B1820">
        <v>2973.6</v>
      </c>
    </row>
    <row r="1821" spans="1:2">
      <c r="A1821">
        <v>1016.54</v>
      </c>
      <c r="B1821">
        <v>2969</v>
      </c>
    </row>
    <row r="1822" spans="1:2">
      <c r="A1822">
        <v>1016.96</v>
      </c>
      <c r="B1822">
        <v>2968.1</v>
      </c>
    </row>
    <row r="1823" spans="1:2">
      <c r="A1823">
        <v>1017.38</v>
      </c>
      <c r="B1823">
        <v>2966.5</v>
      </c>
    </row>
    <row r="1824" spans="1:2">
      <c r="A1824">
        <v>1017.81</v>
      </c>
      <c r="B1824">
        <v>2971.4</v>
      </c>
    </row>
    <row r="1825" spans="1:2">
      <c r="A1825">
        <v>1018.23</v>
      </c>
      <c r="B1825">
        <v>2967.6</v>
      </c>
    </row>
    <row r="1826" spans="1:2">
      <c r="A1826">
        <v>1018.65</v>
      </c>
      <c r="B1826">
        <v>2966.4</v>
      </c>
    </row>
    <row r="1827" spans="1:2">
      <c r="A1827">
        <v>1019.08</v>
      </c>
      <c r="B1827">
        <v>2969.9</v>
      </c>
    </row>
    <row r="1828" spans="1:2">
      <c r="A1828">
        <v>1019.5</v>
      </c>
      <c r="B1828">
        <v>2968.1</v>
      </c>
    </row>
    <row r="1829" spans="1:2">
      <c r="A1829">
        <v>1019.92</v>
      </c>
      <c r="B1829">
        <v>2967.6</v>
      </c>
    </row>
    <row r="1830" spans="1:2">
      <c r="A1830">
        <v>1020.35</v>
      </c>
      <c r="B1830">
        <v>2965.9</v>
      </c>
    </row>
    <row r="1831" spans="1:2">
      <c r="A1831">
        <v>1020.77</v>
      </c>
      <c r="B1831">
        <v>2970.4</v>
      </c>
    </row>
    <row r="1832" spans="1:2">
      <c r="A1832">
        <v>1021.19</v>
      </c>
      <c r="B1832">
        <v>2966.3</v>
      </c>
    </row>
    <row r="1833" spans="1:2">
      <c r="A1833">
        <v>1021.62</v>
      </c>
      <c r="B1833">
        <v>2966.4</v>
      </c>
    </row>
    <row r="1834" spans="1:2">
      <c r="A1834">
        <v>1022.04</v>
      </c>
      <c r="B1834">
        <v>2965.4</v>
      </c>
    </row>
    <row r="1835" spans="1:2">
      <c r="A1835">
        <v>1022.46</v>
      </c>
      <c r="B1835">
        <v>2967.4</v>
      </c>
    </row>
    <row r="1836" spans="1:2">
      <c r="A1836">
        <v>1022.88</v>
      </c>
      <c r="B1836">
        <v>2968.4</v>
      </c>
    </row>
    <row r="1837" spans="1:2">
      <c r="A1837">
        <v>1023.31</v>
      </c>
      <c r="B1837">
        <v>2966.2</v>
      </c>
    </row>
    <row r="1838" spans="1:2">
      <c r="A1838">
        <v>1023.73</v>
      </c>
      <c r="B1838">
        <v>2969.6</v>
      </c>
    </row>
    <row r="1839" spans="1:2">
      <c r="A1839">
        <v>1024.1500000000001</v>
      </c>
      <c r="B1839">
        <v>2965.5</v>
      </c>
    </row>
    <row r="1840" spans="1:2">
      <c r="A1840">
        <v>1024.58</v>
      </c>
      <c r="B1840">
        <v>2968.8</v>
      </c>
    </row>
    <row r="1841" spans="1:2">
      <c r="A1841">
        <v>1025</v>
      </c>
      <c r="B1841">
        <v>2967.9</v>
      </c>
    </row>
    <row r="1842" spans="1:2">
      <c r="A1842">
        <v>1025.42</v>
      </c>
      <c r="B1842">
        <v>2965.7</v>
      </c>
    </row>
    <row r="1843" spans="1:2">
      <c r="A1843">
        <v>1025.8399999999999</v>
      </c>
      <c r="B1843">
        <v>2970.5</v>
      </c>
    </row>
    <row r="1844" spans="1:2">
      <c r="A1844">
        <v>1026.27</v>
      </c>
      <c r="B1844">
        <v>2966.5</v>
      </c>
    </row>
    <row r="1845" spans="1:2">
      <c r="A1845">
        <v>1026.69</v>
      </c>
      <c r="B1845">
        <v>2963.1</v>
      </c>
    </row>
    <row r="1846" spans="1:2">
      <c r="A1846">
        <v>1027.1099999999999</v>
      </c>
      <c r="B1846">
        <v>2968.9</v>
      </c>
    </row>
    <row r="1847" spans="1:2">
      <c r="A1847">
        <v>1027.53</v>
      </c>
      <c r="B1847">
        <v>2970.6</v>
      </c>
    </row>
    <row r="1848" spans="1:2">
      <c r="A1848">
        <v>1027.96</v>
      </c>
      <c r="B1848">
        <v>2968.3</v>
      </c>
    </row>
    <row r="1849" spans="1:2">
      <c r="A1849">
        <v>1028.3800000000001</v>
      </c>
      <c r="B1849">
        <v>2965.5</v>
      </c>
    </row>
    <row r="1850" spans="1:2">
      <c r="A1850">
        <v>1028.8</v>
      </c>
      <c r="B1850">
        <v>2965.6</v>
      </c>
    </row>
    <row r="1851" spans="1:2">
      <c r="A1851">
        <v>1029.22</v>
      </c>
      <c r="B1851">
        <v>2964.2</v>
      </c>
    </row>
    <row r="1852" spans="1:2">
      <c r="A1852">
        <v>1029.6500000000001</v>
      </c>
      <c r="B1852">
        <v>2967.6</v>
      </c>
    </row>
    <row r="1853" spans="1:2">
      <c r="A1853">
        <v>1030.07</v>
      </c>
      <c r="B1853">
        <v>2966.1</v>
      </c>
    </row>
    <row r="1854" spans="1:2">
      <c r="A1854">
        <v>1030.49</v>
      </c>
      <c r="B1854">
        <v>2967.3</v>
      </c>
    </row>
    <row r="1855" spans="1:2">
      <c r="A1855">
        <v>1030.9100000000001</v>
      </c>
      <c r="B1855">
        <v>2968.3</v>
      </c>
    </row>
    <row r="1856" spans="1:2">
      <c r="A1856">
        <v>1031.3399999999999</v>
      </c>
      <c r="B1856">
        <v>2966</v>
      </c>
    </row>
    <row r="1857" spans="1:2">
      <c r="A1857">
        <v>1031.76</v>
      </c>
      <c r="B1857">
        <v>2966.5</v>
      </c>
    </row>
    <row r="1858" spans="1:2">
      <c r="A1858">
        <v>1032.18</v>
      </c>
      <c r="B1858">
        <v>2968.6</v>
      </c>
    </row>
    <row r="1859" spans="1:2">
      <c r="A1859">
        <v>1032.5999999999999</v>
      </c>
      <c r="B1859">
        <v>2971.5</v>
      </c>
    </row>
    <row r="1860" spans="1:2">
      <c r="A1860">
        <v>1033.03</v>
      </c>
      <c r="B1860">
        <v>2967.8</v>
      </c>
    </row>
    <row r="1861" spans="1:2">
      <c r="A1861">
        <v>1033.45</v>
      </c>
      <c r="B1861">
        <v>2966.9</v>
      </c>
    </row>
    <row r="1862" spans="1:2">
      <c r="A1862">
        <v>1033.8699999999999</v>
      </c>
      <c r="B1862">
        <v>2966.9</v>
      </c>
    </row>
    <row r="1863" spans="1:2">
      <c r="A1863">
        <v>1034.29</v>
      </c>
      <c r="B1863">
        <v>2967.9</v>
      </c>
    </row>
    <row r="1864" spans="1:2">
      <c r="A1864">
        <v>1034.71</v>
      </c>
      <c r="B1864">
        <v>2965.5</v>
      </c>
    </row>
    <row r="1865" spans="1:2">
      <c r="A1865">
        <v>1035.1400000000001</v>
      </c>
      <c r="B1865">
        <v>2966.4</v>
      </c>
    </row>
    <row r="1866" spans="1:2">
      <c r="A1866">
        <v>1035.56</v>
      </c>
      <c r="B1866">
        <v>2966.8</v>
      </c>
    </row>
    <row r="1867" spans="1:2">
      <c r="A1867">
        <v>1035.98</v>
      </c>
      <c r="B1867">
        <v>2967.3</v>
      </c>
    </row>
    <row r="1868" spans="1:2">
      <c r="A1868">
        <v>1036.4000000000001</v>
      </c>
      <c r="B1868">
        <v>2967.6</v>
      </c>
    </row>
    <row r="1869" spans="1:2">
      <c r="A1869">
        <v>1036.83</v>
      </c>
      <c r="B1869">
        <v>2963.2</v>
      </c>
    </row>
    <row r="1870" spans="1:2">
      <c r="A1870">
        <v>1037.25</v>
      </c>
      <c r="B1870">
        <v>2966.6</v>
      </c>
    </row>
    <row r="1871" spans="1:2">
      <c r="A1871">
        <v>1037.67</v>
      </c>
      <c r="B1871">
        <v>2963.3</v>
      </c>
    </row>
    <row r="1872" spans="1:2">
      <c r="A1872">
        <v>1038.0899999999999</v>
      </c>
      <c r="B1872">
        <v>2969.1</v>
      </c>
    </row>
    <row r="1873" spans="1:2">
      <c r="A1873">
        <v>1038.51</v>
      </c>
      <c r="B1873">
        <v>2966.9</v>
      </c>
    </row>
    <row r="1874" spans="1:2">
      <c r="A1874">
        <v>1038.93</v>
      </c>
      <c r="B1874">
        <v>2966.1</v>
      </c>
    </row>
    <row r="1875" spans="1:2">
      <c r="A1875">
        <v>1039.3599999999999</v>
      </c>
      <c r="B1875">
        <v>2965.3</v>
      </c>
    </row>
    <row r="1876" spans="1:2">
      <c r="A1876">
        <v>1039.78</v>
      </c>
      <c r="B1876">
        <v>2968.4</v>
      </c>
    </row>
    <row r="1877" spans="1:2">
      <c r="A1877">
        <v>1040.2</v>
      </c>
      <c r="B1877">
        <v>2964.5</v>
      </c>
    </row>
    <row r="1878" spans="1:2">
      <c r="A1878">
        <v>1040.6199999999999</v>
      </c>
      <c r="B1878">
        <v>2966.2</v>
      </c>
    </row>
    <row r="1879" spans="1:2">
      <c r="A1879">
        <v>1041.04</v>
      </c>
      <c r="B1879">
        <v>2966.7</v>
      </c>
    </row>
    <row r="1880" spans="1:2">
      <c r="A1880">
        <v>1041.47</v>
      </c>
      <c r="B1880">
        <v>2967.7</v>
      </c>
    </row>
    <row r="1881" spans="1:2">
      <c r="A1881">
        <v>1041.8900000000001</v>
      </c>
      <c r="B1881">
        <v>2967.4</v>
      </c>
    </row>
    <row r="1882" spans="1:2">
      <c r="A1882">
        <v>1042.31</v>
      </c>
      <c r="B1882">
        <v>2963.5</v>
      </c>
    </row>
    <row r="1883" spans="1:2">
      <c r="A1883">
        <v>1042.73</v>
      </c>
      <c r="B1883">
        <v>2964</v>
      </c>
    </row>
    <row r="1884" spans="1:2">
      <c r="A1884">
        <v>1043.1500000000001</v>
      </c>
      <c r="B1884">
        <v>2967.2</v>
      </c>
    </row>
    <row r="1885" spans="1:2">
      <c r="A1885">
        <v>1043.57</v>
      </c>
      <c r="B1885">
        <v>2967.1</v>
      </c>
    </row>
    <row r="1886" spans="1:2">
      <c r="A1886">
        <v>1043.99</v>
      </c>
      <c r="B1886">
        <v>2966.6</v>
      </c>
    </row>
    <row r="1887" spans="1:2">
      <c r="A1887">
        <v>1044.42</v>
      </c>
      <c r="B1887">
        <v>2966.5</v>
      </c>
    </row>
    <row r="1888" spans="1:2">
      <c r="A1888">
        <v>1044.8399999999999</v>
      </c>
      <c r="B1888">
        <v>2968.6</v>
      </c>
    </row>
    <row r="1889" spans="1:2">
      <c r="A1889">
        <v>1045.26</v>
      </c>
      <c r="B1889">
        <v>2965.4</v>
      </c>
    </row>
    <row r="1890" spans="1:2">
      <c r="A1890">
        <v>1045.68</v>
      </c>
      <c r="B1890">
        <v>2967.9</v>
      </c>
    </row>
    <row r="1891" spans="1:2">
      <c r="A1891">
        <v>1046.0999999999999</v>
      </c>
      <c r="B1891">
        <v>2970</v>
      </c>
    </row>
    <row r="1892" spans="1:2">
      <c r="A1892">
        <v>1046.52</v>
      </c>
      <c r="B1892">
        <v>2969.6</v>
      </c>
    </row>
    <row r="1893" spans="1:2">
      <c r="A1893">
        <v>1046.94</v>
      </c>
      <c r="B1893">
        <v>2965.2</v>
      </c>
    </row>
    <row r="1894" spans="1:2">
      <c r="A1894">
        <v>1047.3699999999999</v>
      </c>
      <c r="B1894">
        <v>2967.6</v>
      </c>
    </row>
    <row r="1895" spans="1:2">
      <c r="A1895">
        <v>1047.79</v>
      </c>
      <c r="B1895">
        <v>2963.4</v>
      </c>
    </row>
    <row r="1896" spans="1:2">
      <c r="A1896">
        <v>1048.21</v>
      </c>
      <c r="B1896">
        <v>2968.1</v>
      </c>
    </row>
    <row r="1897" spans="1:2">
      <c r="A1897">
        <v>1048.6300000000001</v>
      </c>
      <c r="B1897">
        <v>2962.9</v>
      </c>
    </row>
    <row r="1898" spans="1:2">
      <c r="A1898">
        <v>1049.05</v>
      </c>
      <c r="B1898">
        <v>2966.7</v>
      </c>
    </row>
    <row r="1899" spans="1:2">
      <c r="A1899">
        <v>1049.47</v>
      </c>
      <c r="B1899">
        <v>2966.5</v>
      </c>
    </row>
    <row r="1900" spans="1:2">
      <c r="A1900">
        <v>1049.8900000000001</v>
      </c>
      <c r="B1900">
        <v>2967.4</v>
      </c>
    </row>
    <row r="1901" spans="1:2">
      <c r="A1901">
        <v>1050.31</v>
      </c>
      <c r="B1901">
        <v>2965.8</v>
      </c>
    </row>
    <row r="1902" spans="1:2">
      <c r="A1902">
        <v>1050.73</v>
      </c>
      <c r="B1902">
        <v>2964.7</v>
      </c>
    </row>
    <row r="1903" spans="1:2">
      <c r="A1903">
        <v>1051.1600000000001</v>
      </c>
      <c r="B1903">
        <v>2965.5</v>
      </c>
    </row>
    <row r="1904" spans="1:2">
      <c r="A1904">
        <v>1051.58</v>
      </c>
      <c r="B1904">
        <v>2967.5</v>
      </c>
    </row>
    <row r="1905" spans="1:2">
      <c r="A1905">
        <v>1052</v>
      </c>
      <c r="B1905">
        <v>2966.1</v>
      </c>
    </row>
    <row r="1906" spans="1:2">
      <c r="A1906">
        <v>1052.42</v>
      </c>
      <c r="B1906">
        <v>2965.2</v>
      </c>
    </row>
    <row r="1907" spans="1:2">
      <c r="A1907">
        <v>1052.8399999999999</v>
      </c>
      <c r="B1907">
        <v>2967.2</v>
      </c>
    </row>
    <row r="1908" spans="1:2">
      <c r="A1908">
        <v>1053.26</v>
      </c>
      <c r="B1908">
        <v>2964.6</v>
      </c>
    </row>
    <row r="1909" spans="1:2">
      <c r="A1909">
        <v>1053.68</v>
      </c>
      <c r="B1909">
        <v>2963.8</v>
      </c>
    </row>
    <row r="1910" spans="1:2">
      <c r="A1910">
        <v>1054.0999999999999</v>
      </c>
      <c r="B1910">
        <v>2969</v>
      </c>
    </row>
    <row r="1911" spans="1:2">
      <c r="A1911">
        <v>1054.52</v>
      </c>
      <c r="B1911">
        <v>2965.3</v>
      </c>
    </row>
    <row r="1912" spans="1:2">
      <c r="A1912">
        <v>1054.94</v>
      </c>
      <c r="B1912">
        <v>2963.7</v>
      </c>
    </row>
    <row r="1913" spans="1:2">
      <c r="A1913">
        <v>1055.3599999999999</v>
      </c>
      <c r="B1913">
        <v>2968.1</v>
      </c>
    </row>
    <row r="1914" spans="1:2">
      <c r="A1914">
        <v>1055.79</v>
      </c>
      <c r="B1914">
        <v>2965.5</v>
      </c>
    </row>
    <row r="1915" spans="1:2">
      <c r="A1915">
        <v>1056.21</v>
      </c>
      <c r="B1915">
        <v>2970.3</v>
      </c>
    </row>
    <row r="1916" spans="1:2">
      <c r="A1916">
        <v>1056.6300000000001</v>
      </c>
      <c r="B1916">
        <v>2968.7</v>
      </c>
    </row>
    <row r="1917" spans="1:2">
      <c r="A1917">
        <v>1057.05</v>
      </c>
      <c r="B1917">
        <v>2965.7</v>
      </c>
    </row>
    <row r="1918" spans="1:2">
      <c r="A1918">
        <v>1057.47</v>
      </c>
      <c r="B1918">
        <v>2966.6</v>
      </c>
    </row>
    <row r="1919" spans="1:2">
      <c r="A1919">
        <v>1057.8900000000001</v>
      </c>
      <c r="B1919">
        <v>2965.1</v>
      </c>
    </row>
    <row r="1920" spans="1:2">
      <c r="A1920">
        <v>1058.31</v>
      </c>
      <c r="B1920">
        <v>2966.6</v>
      </c>
    </row>
    <row r="1921" spans="1:2">
      <c r="A1921">
        <v>1058.73</v>
      </c>
      <c r="B1921">
        <v>2967.4</v>
      </c>
    </row>
    <row r="1922" spans="1:2">
      <c r="A1922">
        <v>1059.1500000000001</v>
      </c>
      <c r="B1922">
        <v>2967.2</v>
      </c>
    </row>
    <row r="1923" spans="1:2">
      <c r="A1923">
        <v>1059.57</v>
      </c>
      <c r="B1923">
        <v>2968.5</v>
      </c>
    </row>
    <row r="1924" spans="1:2">
      <c r="A1924">
        <v>1059.99</v>
      </c>
      <c r="B1924">
        <v>2966.7</v>
      </c>
    </row>
    <row r="1925" spans="1:2">
      <c r="A1925">
        <v>1060.4100000000001</v>
      </c>
      <c r="B1925">
        <v>2967.1</v>
      </c>
    </row>
    <row r="1926" spans="1:2">
      <c r="A1926">
        <v>1060.83</v>
      </c>
      <c r="B1926">
        <v>2968</v>
      </c>
    </row>
    <row r="1927" spans="1:2">
      <c r="A1927">
        <v>1061.25</v>
      </c>
      <c r="B1927">
        <v>2968.8</v>
      </c>
    </row>
    <row r="1928" spans="1:2">
      <c r="A1928">
        <v>1061.67</v>
      </c>
      <c r="B1928">
        <v>2968.4</v>
      </c>
    </row>
    <row r="1929" spans="1:2">
      <c r="A1929">
        <v>1062.0899999999999</v>
      </c>
      <c r="B1929">
        <v>2964.9</v>
      </c>
    </row>
    <row r="1930" spans="1:2">
      <c r="A1930">
        <v>1062.51</v>
      </c>
      <c r="B1930">
        <v>2967.6</v>
      </c>
    </row>
    <row r="1931" spans="1:2">
      <c r="A1931">
        <v>1062.93</v>
      </c>
      <c r="B1931">
        <v>2967.9</v>
      </c>
    </row>
    <row r="1932" spans="1:2">
      <c r="A1932">
        <v>1063.3499999999999</v>
      </c>
      <c r="B1932">
        <v>2968.6</v>
      </c>
    </row>
    <row r="1933" spans="1:2">
      <c r="A1933">
        <v>1063.77</v>
      </c>
      <c r="B1933">
        <v>2967.3</v>
      </c>
    </row>
    <row r="1934" spans="1:2">
      <c r="A1934">
        <v>1064.19</v>
      </c>
      <c r="B1934">
        <v>2966.7</v>
      </c>
    </row>
    <row r="1935" spans="1:2">
      <c r="A1935">
        <v>1064.6099999999999</v>
      </c>
      <c r="B1935">
        <v>2968.2</v>
      </c>
    </row>
    <row r="1936" spans="1:2">
      <c r="A1936">
        <v>1065.03</v>
      </c>
      <c r="B1936">
        <v>2965.6</v>
      </c>
    </row>
    <row r="1937" spans="1:2">
      <c r="A1937">
        <v>1065.45</v>
      </c>
      <c r="B1937">
        <v>2966.9</v>
      </c>
    </row>
    <row r="1938" spans="1:2">
      <c r="A1938">
        <v>1065.8699999999999</v>
      </c>
      <c r="B1938">
        <v>2967.8</v>
      </c>
    </row>
    <row r="1939" spans="1:2">
      <c r="A1939">
        <v>1066.29</v>
      </c>
      <c r="B1939">
        <v>2966.7</v>
      </c>
    </row>
    <row r="1940" spans="1:2">
      <c r="A1940">
        <v>1066.71</v>
      </c>
      <c r="B1940">
        <v>2966.3</v>
      </c>
    </row>
    <row r="1941" spans="1:2">
      <c r="A1941">
        <v>1067.1300000000001</v>
      </c>
      <c r="B1941">
        <v>2970.1</v>
      </c>
    </row>
    <row r="1942" spans="1:2">
      <c r="A1942">
        <v>1067.55</v>
      </c>
      <c r="B1942">
        <v>2966.3</v>
      </c>
    </row>
    <row r="1943" spans="1:2">
      <c r="A1943">
        <v>1067.97</v>
      </c>
      <c r="B1943">
        <v>2966.5</v>
      </c>
    </row>
    <row r="1944" spans="1:2">
      <c r="A1944">
        <v>1068.3900000000001</v>
      </c>
      <c r="B1944">
        <v>2966.7</v>
      </c>
    </row>
    <row r="1945" spans="1:2">
      <c r="A1945">
        <v>1068.81</v>
      </c>
      <c r="B1945">
        <v>2965.1</v>
      </c>
    </row>
    <row r="1946" spans="1:2">
      <c r="A1946">
        <v>1069.23</v>
      </c>
      <c r="B1946">
        <v>2967.9</v>
      </c>
    </row>
    <row r="1947" spans="1:2">
      <c r="A1947">
        <v>1069.6500000000001</v>
      </c>
      <c r="B1947">
        <v>2967.9</v>
      </c>
    </row>
    <row r="1948" spans="1:2">
      <c r="A1948">
        <v>1070.07</v>
      </c>
      <c r="B1948">
        <v>2965.9</v>
      </c>
    </row>
    <row r="1949" spans="1:2">
      <c r="A1949">
        <v>1070.49</v>
      </c>
      <c r="B1949">
        <v>2966.5</v>
      </c>
    </row>
    <row r="1950" spans="1:2">
      <c r="A1950">
        <v>1070.9100000000001</v>
      </c>
      <c r="B1950">
        <v>2965.9</v>
      </c>
    </row>
    <row r="1951" spans="1:2">
      <c r="A1951">
        <v>1071.33</v>
      </c>
      <c r="B1951">
        <v>2970.9</v>
      </c>
    </row>
    <row r="1952" spans="1:2">
      <c r="A1952">
        <v>1071.75</v>
      </c>
      <c r="B1952">
        <v>2968.6</v>
      </c>
    </row>
    <row r="1953" spans="1:2">
      <c r="A1953">
        <v>1072.17</v>
      </c>
      <c r="B1953">
        <v>2975</v>
      </c>
    </row>
    <row r="1954" spans="1:2">
      <c r="A1954">
        <v>1072.5899999999999</v>
      </c>
      <c r="B1954">
        <v>2973.8</v>
      </c>
    </row>
    <row r="1955" spans="1:2">
      <c r="A1955">
        <v>1073.01</v>
      </c>
      <c r="B1955">
        <v>2969.7</v>
      </c>
    </row>
    <row r="1956" spans="1:2">
      <c r="A1956">
        <v>1073.43</v>
      </c>
      <c r="B1956">
        <v>2970.1</v>
      </c>
    </row>
    <row r="1957" spans="1:2">
      <c r="A1957">
        <v>1073.8499999999999</v>
      </c>
      <c r="B1957">
        <v>2973</v>
      </c>
    </row>
    <row r="1958" spans="1:2">
      <c r="A1958">
        <v>1074.27</v>
      </c>
      <c r="B1958">
        <v>2971.8</v>
      </c>
    </row>
    <row r="1959" spans="1:2">
      <c r="A1959">
        <v>1074.69</v>
      </c>
      <c r="B1959">
        <v>2967.5</v>
      </c>
    </row>
    <row r="1960" spans="1:2">
      <c r="A1960">
        <v>1075.1099999999999</v>
      </c>
      <c r="B1960">
        <v>2966</v>
      </c>
    </row>
    <row r="1961" spans="1:2">
      <c r="A1961">
        <v>1075.53</v>
      </c>
      <c r="B1961">
        <v>2973.3</v>
      </c>
    </row>
    <row r="1962" spans="1:2">
      <c r="A1962">
        <v>1075.94</v>
      </c>
      <c r="B1962">
        <v>2965.8</v>
      </c>
    </row>
    <row r="1963" spans="1:2">
      <c r="A1963">
        <v>1076.3599999999999</v>
      </c>
      <c r="B1963">
        <v>2966.5</v>
      </c>
    </row>
    <row r="1964" spans="1:2">
      <c r="A1964">
        <v>1076.78</v>
      </c>
      <c r="B1964">
        <v>2965.8</v>
      </c>
    </row>
    <row r="1965" spans="1:2">
      <c r="A1965">
        <v>1077.2</v>
      </c>
      <c r="B1965">
        <v>2969.4</v>
      </c>
    </row>
    <row r="1966" spans="1:2">
      <c r="A1966">
        <v>1077.6199999999999</v>
      </c>
      <c r="B1966">
        <v>2967.1</v>
      </c>
    </row>
    <row r="1967" spans="1:2">
      <c r="A1967">
        <v>1078.04</v>
      </c>
      <c r="B1967">
        <v>2968.4</v>
      </c>
    </row>
    <row r="1968" spans="1:2">
      <c r="A1968">
        <v>1078.46</v>
      </c>
      <c r="B1968">
        <v>2964.4</v>
      </c>
    </row>
    <row r="1969" spans="1:2">
      <c r="A1969">
        <v>1078.8800000000001</v>
      </c>
      <c r="B1969">
        <v>2969.7</v>
      </c>
    </row>
    <row r="1970" spans="1:2">
      <c r="A1970">
        <v>1079.3</v>
      </c>
      <c r="B1970">
        <v>2965.1</v>
      </c>
    </row>
    <row r="1971" spans="1:2">
      <c r="A1971">
        <v>1079.72</v>
      </c>
      <c r="B1971">
        <v>2964.7</v>
      </c>
    </row>
    <row r="1972" spans="1:2">
      <c r="A1972">
        <v>1080.1400000000001</v>
      </c>
      <c r="B1972">
        <v>2968.6</v>
      </c>
    </row>
    <row r="1973" spans="1:2">
      <c r="A1973">
        <v>1080.56</v>
      </c>
      <c r="B1973">
        <v>2966.7</v>
      </c>
    </row>
    <row r="1974" spans="1:2">
      <c r="A1974">
        <v>1080.97</v>
      </c>
      <c r="B1974">
        <v>2964.9</v>
      </c>
    </row>
    <row r="1975" spans="1:2">
      <c r="A1975">
        <v>1081.3900000000001</v>
      </c>
      <c r="B1975">
        <v>2965.6</v>
      </c>
    </row>
    <row r="1976" spans="1:2">
      <c r="A1976">
        <v>1081.81</v>
      </c>
      <c r="B1976">
        <v>2965.9</v>
      </c>
    </row>
    <row r="1977" spans="1:2">
      <c r="A1977">
        <v>1082.23</v>
      </c>
      <c r="B1977">
        <v>2969.2</v>
      </c>
    </row>
    <row r="1978" spans="1:2">
      <c r="A1978">
        <v>1082.6500000000001</v>
      </c>
      <c r="B1978">
        <v>2965.7</v>
      </c>
    </row>
    <row r="1979" spans="1:2">
      <c r="A1979">
        <v>1083.07</v>
      </c>
      <c r="B1979">
        <v>2964.2</v>
      </c>
    </row>
    <row r="1980" spans="1:2">
      <c r="A1980">
        <v>1083.49</v>
      </c>
      <c r="B1980">
        <v>2964.3</v>
      </c>
    </row>
    <row r="1981" spans="1:2">
      <c r="A1981">
        <v>1083.9100000000001</v>
      </c>
      <c r="B1981">
        <v>2964.3</v>
      </c>
    </row>
    <row r="1982" spans="1:2">
      <c r="A1982">
        <v>1084.33</v>
      </c>
      <c r="B1982">
        <v>2967.9</v>
      </c>
    </row>
    <row r="1983" spans="1:2">
      <c r="A1983">
        <v>1084.74</v>
      </c>
      <c r="B1983">
        <v>2967.1</v>
      </c>
    </row>
    <row r="1984" spans="1:2">
      <c r="A1984">
        <v>1085.1600000000001</v>
      </c>
      <c r="B1984">
        <v>2968</v>
      </c>
    </row>
    <row r="1985" spans="1:2">
      <c r="A1985">
        <v>1085.58</v>
      </c>
      <c r="B1985">
        <v>2967.2</v>
      </c>
    </row>
    <row r="1986" spans="1:2">
      <c r="A1986">
        <v>1086</v>
      </c>
      <c r="B1986">
        <v>2968.2</v>
      </c>
    </row>
    <row r="1987" spans="1:2">
      <c r="A1987">
        <v>1086.42</v>
      </c>
      <c r="B1987">
        <v>2966.2</v>
      </c>
    </row>
    <row r="1988" spans="1:2">
      <c r="A1988">
        <v>1086.8399999999999</v>
      </c>
      <c r="B1988">
        <v>2966.3</v>
      </c>
    </row>
    <row r="1989" spans="1:2">
      <c r="A1989">
        <v>1087.26</v>
      </c>
      <c r="B1989">
        <v>2965.5</v>
      </c>
    </row>
    <row r="1990" spans="1:2">
      <c r="A1990">
        <v>1087.67</v>
      </c>
      <c r="B1990">
        <v>2968</v>
      </c>
    </row>
    <row r="1991" spans="1:2">
      <c r="A1991">
        <v>1088.0899999999999</v>
      </c>
      <c r="B1991">
        <v>2965.7</v>
      </c>
    </row>
    <row r="1992" spans="1:2">
      <c r="A1992">
        <v>1088.51</v>
      </c>
      <c r="B1992">
        <v>2965</v>
      </c>
    </row>
    <row r="1993" spans="1:2">
      <c r="A1993">
        <v>1088.93</v>
      </c>
      <c r="B1993">
        <v>2965.4</v>
      </c>
    </row>
    <row r="1994" spans="1:2">
      <c r="A1994">
        <v>1089.3499999999999</v>
      </c>
      <c r="B1994">
        <v>2967.4</v>
      </c>
    </row>
    <row r="1995" spans="1:2">
      <c r="A1995">
        <v>1089.77</v>
      </c>
      <c r="B1995">
        <v>2965.8</v>
      </c>
    </row>
    <row r="1996" spans="1:2">
      <c r="A1996">
        <v>1090.18</v>
      </c>
      <c r="B1996">
        <v>2966.7</v>
      </c>
    </row>
    <row r="1997" spans="1:2">
      <c r="A1997">
        <v>1090.5999999999999</v>
      </c>
      <c r="B1997">
        <v>2969.6</v>
      </c>
    </row>
    <row r="1998" spans="1:2">
      <c r="A1998">
        <v>1091.02</v>
      </c>
      <c r="B1998">
        <v>2963</v>
      </c>
    </row>
    <row r="1999" spans="1:2">
      <c r="A1999">
        <v>1091.44</v>
      </c>
      <c r="B1999">
        <v>2970.4</v>
      </c>
    </row>
    <row r="2000" spans="1:2">
      <c r="A2000">
        <v>1091.8599999999999</v>
      </c>
      <c r="B2000">
        <v>2964.7</v>
      </c>
    </row>
    <row r="2001" spans="1:2">
      <c r="A2001">
        <v>1092.28</v>
      </c>
      <c r="B2001">
        <v>2967.6</v>
      </c>
    </row>
    <row r="2002" spans="1:2">
      <c r="A2002">
        <v>1092.69</v>
      </c>
      <c r="B2002">
        <v>2966.6</v>
      </c>
    </row>
    <row r="2003" spans="1:2">
      <c r="A2003">
        <v>1093.1099999999999</v>
      </c>
      <c r="B2003">
        <v>2972.6</v>
      </c>
    </row>
    <row r="2004" spans="1:2">
      <c r="A2004">
        <v>1093.53</v>
      </c>
      <c r="B2004">
        <v>2966.9</v>
      </c>
    </row>
    <row r="2005" spans="1:2">
      <c r="A2005">
        <v>1093.95</v>
      </c>
      <c r="B2005">
        <v>2968.1</v>
      </c>
    </row>
    <row r="2006" spans="1:2">
      <c r="A2006">
        <v>1094.3699999999999</v>
      </c>
      <c r="B2006">
        <v>2968.4</v>
      </c>
    </row>
    <row r="2007" spans="1:2">
      <c r="A2007">
        <v>1094.78</v>
      </c>
      <c r="B2007">
        <v>2967</v>
      </c>
    </row>
    <row r="2008" spans="1:2">
      <c r="A2008">
        <v>1095.2</v>
      </c>
      <c r="B2008">
        <v>2968.8</v>
      </c>
    </row>
    <row r="2009" spans="1:2">
      <c r="A2009">
        <v>1095.6199999999999</v>
      </c>
      <c r="B2009">
        <v>2969.2</v>
      </c>
    </row>
    <row r="2010" spans="1:2">
      <c r="A2010">
        <v>1096.04</v>
      </c>
      <c r="B2010">
        <v>2964.8</v>
      </c>
    </row>
    <row r="2011" spans="1:2">
      <c r="A2011">
        <v>1096.46</v>
      </c>
      <c r="B2011">
        <v>2967.8</v>
      </c>
    </row>
    <row r="2012" spans="1:2">
      <c r="A2012">
        <v>1096.8699999999999</v>
      </c>
      <c r="B2012">
        <v>2968.6</v>
      </c>
    </row>
    <row r="2013" spans="1:2">
      <c r="A2013">
        <v>1097.29</v>
      </c>
      <c r="B2013">
        <v>2966.6</v>
      </c>
    </row>
    <row r="2014" spans="1:2">
      <c r="A2014">
        <v>1097.71</v>
      </c>
      <c r="B2014">
        <v>2966.8</v>
      </c>
    </row>
    <row r="2015" spans="1:2">
      <c r="A2015">
        <v>1098.1300000000001</v>
      </c>
      <c r="B2015">
        <v>2967.6</v>
      </c>
    </row>
    <row r="2016" spans="1:2">
      <c r="A2016">
        <v>1098.55</v>
      </c>
      <c r="B2016">
        <v>2967.1</v>
      </c>
    </row>
    <row r="2017" spans="1:2">
      <c r="A2017">
        <v>1098.96</v>
      </c>
      <c r="B2017">
        <v>2966.6</v>
      </c>
    </row>
    <row r="2018" spans="1:2">
      <c r="A2018">
        <v>1099.3800000000001</v>
      </c>
      <c r="B2018">
        <v>2968.7</v>
      </c>
    </row>
    <row r="2019" spans="1:2">
      <c r="A2019">
        <v>1099.8</v>
      </c>
      <c r="B2019">
        <v>2966.9</v>
      </c>
    </row>
    <row r="2020" spans="1:2">
      <c r="A2020">
        <v>1100.22</v>
      </c>
      <c r="B2020">
        <v>2964.1</v>
      </c>
    </row>
    <row r="2021" spans="1:2">
      <c r="A2021">
        <v>1100.6300000000001</v>
      </c>
      <c r="B2021">
        <v>2968.1</v>
      </c>
    </row>
    <row r="2022" spans="1:2">
      <c r="A2022">
        <v>1101.05</v>
      </c>
      <c r="B2022">
        <v>2966.5</v>
      </c>
    </row>
    <row r="2023" spans="1:2">
      <c r="A2023">
        <v>1101.47</v>
      </c>
      <c r="B2023">
        <v>2968.2</v>
      </c>
    </row>
    <row r="2024" spans="1:2">
      <c r="A2024">
        <v>1101.8900000000001</v>
      </c>
      <c r="B2024">
        <v>2963.8</v>
      </c>
    </row>
    <row r="2025" spans="1:2">
      <c r="A2025">
        <v>1102.3</v>
      </c>
      <c r="B2025">
        <v>2966.2</v>
      </c>
    </row>
    <row r="2026" spans="1:2">
      <c r="A2026">
        <v>1102.72</v>
      </c>
      <c r="B2026">
        <v>2964</v>
      </c>
    </row>
    <row r="2027" spans="1:2">
      <c r="A2027">
        <v>1103.1400000000001</v>
      </c>
      <c r="B2027">
        <v>2964.8</v>
      </c>
    </row>
    <row r="2028" spans="1:2">
      <c r="A2028">
        <v>1103.56</v>
      </c>
      <c r="B2028">
        <v>2967.4</v>
      </c>
    </row>
    <row r="2029" spans="1:2">
      <c r="A2029">
        <v>1103.97</v>
      </c>
      <c r="B2029">
        <v>2962.3</v>
      </c>
    </row>
    <row r="2030" spans="1:2">
      <c r="A2030">
        <v>1104.3900000000001</v>
      </c>
      <c r="B2030">
        <v>2966</v>
      </c>
    </row>
    <row r="2031" spans="1:2">
      <c r="A2031">
        <v>1104.81</v>
      </c>
      <c r="B2031">
        <v>2966.7</v>
      </c>
    </row>
    <row r="2032" spans="1:2">
      <c r="A2032">
        <v>1105.23</v>
      </c>
      <c r="B2032">
        <v>2966.5</v>
      </c>
    </row>
    <row r="2033" spans="1:2">
      <c r="A2033">
        <v>1105.6400000000001</v>
      </c>
      <c r="B2033">
        <v>2966.5</v>
      </c>
    </row>
    <row r="2034" spans="1:2">
      <c r="A2034">
        <v>1106.06</v>
      </c>
      <c r="B2034">
        <v>2965.1</v>
      </c>
    </row>
    <row r="2035" spans="1:2">
      <c r="A2035">
        <v>1106.48</v>
      </c>
      <c r="B2035">
        <v>2967.9</v>
      </c>
    </row>
    <row r="2036" spans="1:2">
      <c r="A2036">
        <v>1106.8900000000001</v>
      </c>
      <c r="B2036">
        <v>2968.6</v>
      </c>
    </row>
    <row r="2037" spans="1:2">
      <c r="A2037">
        <v>1107.31</v>
      </c>
      <c r="B2037">
        <v>2968.7</v>
      </c>
    </row>
    <row r="2038" spans="1:2">
      <c r="A2038">
        <v>1107.73</v>
      </c>
      <c r="B2038">
        <v>2966.2</v>
      </c>
    </row>
    <row r="2039" spans="1:2">
      <c r="A2039">
        <v>1108.1500000000001</v>
      </c>
      <c r="B2039">
        <v>2968.1</v>
      </c>
    </row>
    <row r="2040" spans="1:2">
      <c r="A2040">
        <v>1108.56</v>
      </c>
      <c r="B2040">
        <v>2962.8</v>
      </c>
    </row>
    <row r="2041" spans="1:2">
      <c r="A2041">
        <v>1108.98</v>
      </c>
      <c r="B2041">
        <v>2968.3</v>
      </c>
    </row>
    <row r="2042" spans="1:2">
      <c r="A2042">
        <v>1109.4000000000001</v>
      </c>
      <c r="B2042">
        <v>2965</v>
      </c>
    </row>
    <row r="2043" spans="1:2">
      <c r="A2043">
        <v>1109.81</v>
      </c>
      <c r="B2043">
        <v>2967.4</v>
      </c>
    </row>
    <row r="2044" spans="1:2">
      <c r="A2044">
        <v>1110.23</v>
      </c>
      <c r="B2044">
        <v>2967.5</v>
      </c>
    </row>
    <row r="2045" spans="1:2">
      <c r="A2045">
        <v>1110.6500000000001</v>
      </c>
      <c r="B2045">
        <v>2966.7</v>
      </c>
    </row>
    <row r="2046" spans="1:2">
      <c r="A2046">
        <v>1111.06</v>
      </c>
      <c r="B2046">
        <v>2965.1</v>
      </c>
    </row>
    <row r="2047" spans="1:2">
      <c r="A2047">
        <v>1111.48</v>
      </c>
      <c r="B2047">
        <v>2969</v>
      </c>
    </row>
    <row r="2048" spans="1:2">
      <c r="A2048">
        <v>1111.9000000000001</v>
      </c>
      <c r="B2048">
        <v>2965.4</v>
      </c>
    </row>
    <row r="2049" spans="1:2">
      <c r="A2049">
        <v>1112.31</v>
      </c>
      <c r="B2049">
        <v>2965.4</v>
      </c>
    </row>
    <row r="2050" spans="1:2">
      <c r="A2050">
        <v>1112.73</v>
      </c>
      <c r="B2050">
        <v>2965.4</v>
      </c>
    </row>
    <row r="2051" spans="1:2">
      <c r="A2051">
        <v>1113.1500000000001</v>
      </c>
      <c r="B2051">
        <v>2965.4</v>
      </c>
    </row>
    <row r="2052" spans="1:2">
      <c r="A2052">
        <v>1113.56</v>
      </c>
      <c r="B2052">
        <v>2965.4</v>
      </c>
    </row>
    <row r="2053" spans="1:2">
      <c r="A2053">
        <v>1113.98</v>
      </c>
      <c r="B2053">
        <v>2965.4</v>
      </c>
    </row>
    <row r="2054" spans="1:2">
      <c r="A2054">
        <v>1114.4000000000001</v>
      </c>
      <c r="B2054">
        <v>2965.4</v>
      </c>
    </row>
    <row r="2055" spans="1:2">
      <c r="A2055">
        <v>1114.81</v>
      </c>
      <c r="B2055">
        <v>2965.4</v>
      </c>
    </row>
    <row r="2056" spans="1:2">
      <c r="A2056">
        <v>1115.23</v>
      </c>
      <c r="B2056">
        <v>2965.4</v>
      </c>
    </row>
    <row r="2057" spans="1:2">
      <c r="A2057">
        <v>1115.6500000000001</v>
      </c>
      <c r="B2057">
        <v>2965.4</v>
      </c>
    </row>
    <row r="2058" spans="1:2">
      <c r="A2058">
        <v>1116.06</v>
      </c>
      <c r="B2058">
        <v>2965.4</v>
      </c>
    </row>
    <row r="2059" spans="1:2">
      <c r="A2059">
        <v>1116.48</v>
      </c>
      <c r="B2059">
        <v>2965.4</v>
      </c>
    </row>
    <row r="2060" spans="1:2">
      <c r="A2060">
        <v>1116.9000000000001</v>
      </c>
      <c r="B2060">
        <v>2965.4</v>
      </c>
    </row>
    <row r="2061" spans="1:2">
      <c r="A2061">
        <v>1117.31</v>
      </c>
      <c r="B2061">
        <v>2965.4</v>
      </c>
    </row>
    <row r="2062" spans="1:2">
      <c r="A2062">
        <v>1117.73</v>
      </c>
      <c r="B2062">
        <v>2965.4</v>
      </c>
    </row>
    <row r="2063" spans="1:2">
      <c r="A2063">
        <v>1118.1500000000001</v>
      </c>
      <c r="B2063">
        <v>2965.4</v>
      </c>
    </row>
    <row r="2064" spans="1:2">
      <c r="A2064">
        <v>1118.56</v>
      </c>
      <c r="B2064">
        <v>2965.4</v>
      </c>
    </row>
    <row r="2065" spans="1:2">
      <c r="A2065">
        <v>1118.98</v>
      </c>
      <c r="B2065">
        <v>2965.4</v>
      </c>
    </row>
    <row r="2066" spans="1:2">
      <c r="A2066">
        <v>1119.4000000000001</v>
      </c>
      <c r="B2066">
        <v>2965.4</v>
      </c>
    </row>
    <row r="2067" spans="1:2">
      <c r="A2067">
        <v>1119.81</v>
      </c>
      <c r="B2067">
        <v>2965.4</v>
      </c>
    </row>
    <row r="2068" spans="1:2">
      <c r="A2068">
        <v>1120.23</v>
      </c>
      <c r="B2068">
        <v>2965.4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Calculations</vt:lpstr>
      <vt:lpstr>data0</vt:lpstr>
      <vt:lpstr>b</vt:lpstr>
      <vt:lpstr>m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Getchell</dc:creator>
  <cp:lastModifiedBy>Jim Getchell</cp:lastModifiedBy>
  <dcterms:created xsi:type="dcterms:W3CDTF">2013-01-16T19:16:14Z</dcterms:created>
  <dcterms:modified xsi:type="dcterms:W3CDTF">2013-01-16T19:43:35Z</dcterms:modified>
</cp:coreProperties>
</file>