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Python Projects\taniguchi-asahi-chousa\"/>
    </mc:Choice>
  </mc:AlternateContent>
  <xr:revisionPtr revIDLastSave="0" documentId="13_ncr:1_{708AE66C-EC9C-4D16-A20F-E2405C9B5BB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</calcChain>
</file>

<file path=xl/sharedStrings.xml><?xml version="1.0" encoding="utf-8"?>
<sst xmlns="http://schemas.openxmlformats.org/spreadsheetml/2006/main" count="44" uniqueCount="22">
  <si>
    <t>factor1</t>
  </si>
  <si>
    <t>factor2</t>
  </si>
  <si>
    <t>factor3</t>
  </si>
  <si>
    <t>factor4</t>
  </si>
  <si>
    <t>factor5</t>
  </si>
  <si>
    <t>防衛力強化</t>
  </si>
  <si>
    <t>先制攻撃</t>
  </si>
  <si>
    <t>北朝鮮</t>
  </si>
  <si>
    <t>靖国神社</t>
  </si>
  <si>
    <t>社会福祉</t>
  </si>
  <si>
    <t>公共事業</t>
  </si>
  <si>
    <t>財政再建</t>
  </si>
  <si>
    <t>消費税</t>
  </si>
  <si>
    <t>法人税</t>
  </si>
  <si>
    <t>カジノ解禁</t>
  </si>
  <si>
    <t>個人権利</t>
  </si>
  <si>
    <t>外国人参政権</t>
  </si>
  <si>
    <t>外国人労働者</t>
  </si>
  <si>
    <t>道徳教育</t>
  </si>
  <si>
    <t>原発廃止</t>
  </si>
  <si>
    <t>夫婦別姓</t>
  </si>
  <si>
    <t>女性優遇措置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</si>
</sst>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I14" sqref="I14"/>
    </sheetView>
  </sheetViews>
  <sheetFormatPr defaultRowHeight="14.4" x14ac:dyDescent="0.3"/>
  <cols>
    <col min="1" max="1" width="13.77734375" bestFit="1" customWidth="1"/>
    <col min="8" max="8" width="13.777343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</row>
    <row r="2" spans="1:13" x14ac:dyDescent="0.3">
      <c r="A2" s="1" t="s">
        <v>5</v>
      </c>
      <c r="B2" s="2">
        <v>0.63710726445035526</v>
      </c>
      <c r="C2" s="2">
        <v>5.3222322659136408E-2</v>
      </c>
      <c r="D2" s="2">
        <v>0.1062422633216344</v>
      </c>
      <c r="E2" s="2">
        <v>-8.5438861421789997E-2</v>
      </c>
      <c r="F2" s="2">
        <v>5.8590722644278073E-2</v>
      </c>
      <c r="H2" s="1" t="s">
        <v>5</v>
      </c>
      <c r="I2">
        <f>IF(ABS(B2)&gt;0.4,ROUND(B2,1),0)</f>
        <v>0.6</v>
      </c>
      <c r="J2">
        <f t="shared" ref="J2:M17" si="0">IF(ABS(C2)&gt;0.4,ROUND(C2,1),0)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3">
      <c r="A3" s="1" t="s">
        <v>6</v>
      </c>
      <c r="B3" s="2">
        <v>0.67337968566923057</v>
      </c>
      <c r="C3" s="2">
        <v>-4.3645445407304112E-2</v>
      </c>
      <c r="D3" s="2">
        <v>-1.9375141708822131E-2</v>
      </c>
      <c r="E3" s="2">
        <v>6.3754066862229909E-3</v>
      </c>
      <c r="F3" s="2">
        <v>1.572290998210617E-4</v>
      </c>
      <c r="H3" s="1" t="s">
        <v>6</v>
      </c>
      <c r="I3">
        <f t="shared" ref="I3:I18" si="1">IF(ABS(B3)&gt;0.4,ROUND(B3,1),0)</f>
        <v>0.7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3">
      <c r="A4" s="1" t="s">
        <v>7</v>
      </c>
      <c r="B4" s="2">
        <v>0.71381785522795371</v>
      </c>
      <c r="C4" s="2">
        <v>-8.0053359407365521E-2</v>
      </c>
      <c r="D4" s="2">
        <v>-0.18702031012045059</v>
      </c>
      <c r="E4" s="2">
        <v>-3.3012209927990158E-2</v>
      </c>
      <c r="F4" s="2">
        <v>8.6705286774396553E-2</v>
      </c>
      <c r="H4" s="1" t="s">
        <v>7</v>
      </c>
      <c r="I4">
        <f t="shared" si="1"/>
        <v>0.7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</row>
    <row r="5" spans="1:13" x14ac:dyDescent="0.3">
      <c r="A5" s="1" t="s">
        <v>8</v>
      </c>
      <c r="B5" s="2">
        <v>0.36519190848919952</v>
      </c>
      <c r="C5" s="2">
        <v>0.15441913043146691</v>
      </c>
      <c r="D5" s="2">
        <v>0.1144872564908351</v>
      </c>
      <c r="E5" s="2">
        <v>-0.15308009282777379</v>
      </c>
      <c r="F5" s="2">
        <v>-1.478357180686791E-2</v>
      </c>
      <c r="H5" s="1" t="s">
        <v>8</v>
      </c>
      <c r="I5">
        <f t="shared" si="1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</row>
    <row r="6" spans="1:13" x14ac:dyDescent="0.3">
      <c r="A6" s="1" t="s">
        <v>9</v>
      </c>
      <c r="B6" s="2">
        <v>9.0268193696254925E-2</v>
      </c>
      <c r="C6" s="2">
        <v>-0.17693649703302769</v>
      </c>
      <c r="D6" s="2">
        <v>6.2849120223398183E-2</v>
      </c>
      <c r="E6" s="2">
        <v>3.3913054135508457E-2</v>
      </c>
      <c r="F6" s="2">
        <v>-0.12628450459567589</v>
      </c>
      <c r="H6" s="1" t="s">
        <v>9</v>
      </c>
      <c r="I6">
        <f t="shared" si="1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</row>
    <row r="7" spans="1:13" x14ac:dyDescent="0.3">
      <c r="A7" s="1" t="s">
        <v>10</v>
      </c>
      <c r="B7" s="2">
        <v>4.6129243818335856E-3</v>
      </c>
      <c r="C7" s="2">
        <v>0.67216985671234797</v>
      </c>
      <c r="D7" s="2">
        <v>-3.1579760322551123E-2</v>
      </c>
      <c r="E7" s="2">
        <v>2.0076287972755E-3</v>
      </c>
      <c r="F7" s="2">
        <v>-2.803472599805127E-3</v>
      </c>
      <c r="H7" s="1" t="s">
        <v>10</v>
      </c>
      <c r="I7">
        <f t="shared" si="1"/>
        <v>0</v>
      </c>
      <c r="J7">
        <f t="shared" si="0"/>
        <v>0.7</v>
      </c>
      <c r="K7">
        <f t="shared" si="0"/>
        <v>0</v>
      </c>
      <c r="L7">
        <f t="shared" si="0"/>
        <v>0</v>
      </c>
      <c r="M7">
        <f t="shared" si="0"/>
        <v>0</v>
      </c>
    </row>
    <row r="8" spans="1:13" x14ac:dyDescent="0.3">
      <c r="A8" s="1" t="s">
        <v>11</v>
      </c>
      <c r="B8" s="2">
        <v>-2.239957370965533E-2</v>
      </c>
      <c r="C8" s="2">
        <v>0.61048774692985297</v>
      </c>
      <c r="D8" s="2">
        <v>0.15715298230231081</v>
      </c>
      <c r="E8" s="2">
        <v>-5.3293907064777372E-2</v>
      </c>
      <c r="F8" s="2">
        <v>3.7438998157605458E-2</v>
      </c>
      <c r="H8" s="1" t="s">
        <v>11</v>
      </c>
      <c r="I8">
        <f t="shared" si="1"/>
        <v>0</v>
      </c>
      <c r="J8">
        <f t="shared" si="0"/>
        <v>0.6</v>
      </c>
      <c r="K8">
        <f t="shared" si="0"/>
        <v>0</v>
      </c>
      <c r="L8">
        <f t="shared" si="0"/>
        <v>0</v>
      </c>
      <c r="M8">
        <f t="shared" si="0"/>
        <v>0</v>
      </c>
    </row>
    <row r="9" spans="1:13" x14ac:dyDescent="0.3">
      <c r="A9" s="1" t="s">
        <v>12</v>
      </c>
      <c r="B9" s="2">
        <v>3.8085136745054572E-2</v>
      </c>
      <c r="C9" s="2">
        <v>-0.1149126295971197</v>
      </c>
      <c r="D9" s="2">
        <v>0.29726395133359867</v>
      </c>
      <c r="E9" s="2">
        <v>1.9730764061501621E-2</v>
      </c>
      <c r="F9" s="2">
        <v>0.12561220248805671</v>
      </c>
      <c r="H9" s="1" t="s">
        <v>12</v>
      </c>
      <c r="I9">
        <f t="shared" si="1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</row>
    <row r="10" spans="1:13" x14ac:dyDescent="0.3">
      <c r="A10" s="1" t="s">
        <v>13</v>
      </c>
      <c r="B10" s="2">
        <v>-0.2329949318041199</v>
      </c>
      <c r="C10" s="2">
        <v>9.3562746331635013E-2</v>
      </c>
      <c r="D10" s="2">
        <v>0.60354717533289548</v>
      </c>
      <c r="E10" s="2">
        <v>-1.7913214108764359E-2</v>
      </c>
      <c r="F10" s="2">
        <v>-0.11027080706428161</v>
      </c>
      <c r="H10" s="1" t="s">
        <v>13</v>
      </c>
      <c r="I10">
        <f t="shared" si="1"/>
        <v>0</v>
      </c>
      <c r="J10">
        <f t="shared" si="0"/>
        <v>0</v>
      </c>
      <c r="K10">
        <f t="shared" si="0"/>
        <v>0.6</v>
      </c>
      <c r="L10">
        <f t="shared" si="0"/>
        <v>0</v>
      </c>
      <c r="M10">
        <f t="shared" si="0"/>
        <v>0</v>
      </c>
    </row>
    <row r="11" spans="1:13" x14ac:dyDescent="0.3">
      <c r="A11" s="1" t="s">
        <v>14</v>
      </c>
      <c r="B11" s="2">
        <v>4.7079802757574188E-2</v>
      </c>
      <c r="C11" s="2">
        <v>2.0728109875265119E-2</v>
      </c>
      <c r="D11" s="2">
        <v>0.42101239180913302</v>
      </c>
      <c r="E11" s="2">
        <v>1.367631976521432E-2</v>
      </c>
      <c r="F11" s="2">
        <v>5.9496281682599822E-2</v>
      </c>
      <c r="H11" s="1" t="s">
        <v>14</v>
      </c>
      <c r="I11">
        <f t="shared" si="1"/>
        <v>0</v>
      </c>
      <c r="J11">
        <f t="shared" si="0"/>
        <v>0</v>
      </c>
      <c r="K11">
        <f t="shared" si="0"/>
        <v>0.4</v>
      </c>
      <c r="L11">
        <f t="shared" si="0"/>
        <v>0</v>
      </c>
      <c r="M11">
        <f t="shared" si="0"/>
        <v>0</v>
      </c>
    </row>
    <row r="12" spans="1:13" x14ac:dyDescent="0.3">
      <c r="A12" s="1" t="s">
        <v>15</v>
      </c>
      <c r="B12" s="2">
        <v>0.1921449764586961</v>
      </c>
      <c r="C12" s="2">
        <v>0.22838858122871319</v>
      </c>
      <c r="D12" s="2">
        <v>0.13791930458650609</v>
      </c>
      <c r="E12" s="2">
        <v>0.14330988930082</v>
      </c>
      <c r="F12" s="2">
        <v>-0.10909825115828289</v>
      </c>
      <c r="H12" s="1" t="s">
        <v>15</v>
      </c>
      <c r="I12">
        <f t="shared" si="1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</row>
    <row r="13" spans="1:13" x14ac:dyDescent="0.3">
      <c r="A13" s="1" t="s">
        <v>16</v>
      </c>
      <c r="B13" s="2">
        <v>-0.16833277712906169</v>
      </c>
      <c r="C13" s="2">
        <v>-5.3176591609355041E-2</v>
      </c>
      <c r="D13" s="2">
        <v>-2.1450382662530819E-2</v>
      </c>
      <c r="E13" s="2">
        <v>0.65501794583376938</v>
      </c>
      <c r="F13" s="2">
        <v>3.1399752396244533E-2</v>
      </c>
      <c r="H13" s="1" t="s">
        <v>16</v>
      </c>
      <c r="I13">
        <f t="shared" si="1"/>
        <v>0</v>
      </c>
      <c r="J13">
        <f t="shared" si="0"/>
        <v>0</v>
      </c>
      <c r="K13">
        <f t="shared" si="0"/>
        <v>0</v>
      </c>
      <c r="L13">
        <f t="shared" si="0"/>
        <v>0.7</v>
      </c>
      <c r="M13">
        <f t="shared" si="0"/>
        <v>0</v>
      </c>
    </row>
    <row r="14" spans="1:13" x14ac:dyDescent="0.3">
      <c r="A14" s="1" t="s">
        <v>17</v>
      </c>
      <c r="B14" s="2">
        <v>-4.4642688176819122E-3</v>
      </c>
      <c r="C14" s="2">
        <v>1.269289484561713E-2</v>
      </c>
      <c r="D14" s="2">
        <v>2.5240600267738569E-2</v>
      </c>
      <c r="E14" s="2">
        <v>0.63378724514913243</v>
      </c>
      <c r="F14" s="2">
        <v>1.7963865626956219E-2</v>
      </c>
      <c r="H14" s="1" t="s">
        <v>17</v>
      </c>
      <c r="I14">
        <f t="shared" si="1"/>
        <v>0</v>
      </c>
      <c r="J14">
        <f t="shared" si="0"/>
        <v>0</v>
      </c>
      <c r="K14">
        <f t="shared" si="0"/>
        <v>0</v>
      </c>
      <c r="L14">
        <f t="shared" si="0"/>
        <v>0.6</v>
      </c>
      <c r="M14">
        <f t="shared" si="0"/>
        <v>0</v>
      </c>
    </row>
    <row r="15" spans="1:13" x14ac:dyDescent="0.3">
      <c r="A15" s="1" t="s">
        <v>18</v>
      </c>
      <c r="B15" s="2">
        <v>0.2716917186832794</v>
      </c>
      <c r="C15" s="2">
        <v>0.27323424427455079</v>
      </c>
      <c r="D15" s="2">
        <v>-6.7551960777623196E-2</v>
      </c>
      <c r="E15" s="2">
        <v>7.5599554759032628E-2</v>
      </c>
      <c r="F15" s="2">
        <v>-0.11274760704110171</v>
      </c>
      <c r="H15" s="1" t="s">
        <v>18</v>
      </c>
      <c r="I15">
        <f t="shared" si="1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</row>
    <row r="16" spans="1:13" x14ac:dyDescent="0.3">
      <c r="A16" s="1" t="s">
        <v>19</v>
      </c>
      <c r="B16" s="2">
        <v>5.8196765133697377E-2</v>
      </c>
      <c r="C16" s="2">
        <v>0.18416802011481781</v>
      </c>
      <c r="D16" s="2">
        <v>0.43391785976088543</v>
      </c>
      <c r="E16" s="2">
        <v>-3.6334331607172067E-2</v>
      </c>
      <c r="F16" s="2">
        <v>-6.7659805148181339E-3</v>
      </c>
      <c r="H16" s="1" t="s">
        <v>19</v>
      </c>
      <c r="I16">
        <f t="shared" si="1"/>
        <v>0</v>
      </c>
      <c r="J16">
        <f t="shared" si="0"/>
        <v>0</v>
      </c>
      <c r="K16">
        <f t="shared" si="0"/>
        <v>0.4</v>
      </c>
      <c r="L16">
        <f t="shared" si="0"/>
        <v>0</v>
      </c>
      <c r="M16">
        <f t="shared" si="0"/>
        <v>0</v>
      </c>
    </row>
    <row r="17" spans="1:13" x14ac:dyDescent="0.3">
      <c r="A17" s="1" t="s">
        <v>20</v>
      </c>
      <c r="B17" s="2">
        <v>5.8179612433067483E-2</v>
      </c>
      <c r="C17" s="2">
        <v>-0.1069475829468181</v>
      </c>
      <c r="D17" s="2">
        <v>0.1167959026199194</v>
      </c>
      <c r="E17" s="2">
        <v>-8.0047488530136102E-3</v>
      </c>
      <c r="F17" s="2">
        <v>0.7104059606215406</v>
      </c>
      <c r="H17" s="1" t="s">
        <v>20</v>
      </c>
      <c r="I17">
        <f t="shared" si="1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0.7</v>
      </c>
    </row>
    <row r="18" spans="1:13" x14ac:dyDescent="0.3">
      <c r="A18" s="1" t="s">
        <v>21</v>
      </c>
      <c r="B18" s="2">
        <v>7.7238882521150964E-2</v>
      </c>
      <c r="C18" s="2">
        <v>0.1569617474842194</v>
      </c>
      <c r="D18" s="2">
        <v>-1.1986189854594889E-2</v>
      </c>
      <c r="E18" s="2">
        <v>0.16652829423956159</v>
      </c>
      <c r="F18" s="2">
        <v>0.32882597653214002</v>
      </c>
      <c r="H18" s="1" t="s">
        <v>21</v>
      </c>
      <c r="I18">
        <f t="shared" si="1"/>
        <v>0</v>
      </c>
      <c r="J18">
        <f t="shared" ref="J18" si="2">IF(ABS(C18)&gt;0.4,ROUND(C18,1),0)</f>
        <v>0</v>
      </c>
      <c r="K18">
        <f t="shared" ref="K18" si="3">IF(ABS(D18)&gt;0.4,ROUND(D18,1),0)</f>
        <v>0</v>
      </c>
      <c r="L18">
        <f t="shared" ref="L18" si="4">IF(ABS(E18)&gt;0.4,ROUND(E18,1),0)</f>
        <v>0</v>
      </c>
      <c r="M18">
        <f t="shared" ref="M18" si="5">IF(ABS(F18)&gt;0.4,ROUND(F18,1),0)</f>
        <v>0</v>
      </c>
    </row>
  </sheetData>
  <conditionalFormatting sqref="B2:F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M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Handley</cp:lastModifiedBy>
  <dcterms:created xsi:type="dcterms:W3CDTF">2020-03-03T15:36:37Z</dcterms:created>
  <dcterms:modified xsi:type="dcterms:W3CDTF">2020-03-08T22:17:43Z</dcterms:modified>
</cp:coreProperties>
</file>