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School\2018-19\Fall\ME 4900-028        Robotic Agriculture\ag-mech-clemson\losses\"/>
    </mc:Choice>
  </mc:AlternateContent>
  <xr:revisionPtr revIDLastSave="0" documentId="13_ncr:1_{AD90D852-3A29-4DD9-9E18-4269C915B19A}" xr6:coauthVersionLast="37" xr6:coauthVersionMax="37" xr10:uidLastSave="{00000000-0000-0000-0000-000000000000}"/>
  <bookViews>
    <workbookView xWindow="0" yWindow="0" windowWidth="21570" windowHeight="7380" xr2:uid="{733ACD6C-D261-4F74-9AC8-E526882B044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  <c r="D34" i="1" s="1"/>
  <c r="C34" i="1"/>
  <c r="C33" i="1"/>
  <c r="B24" i="1" l="1"/>
  <c r="A24" i="1"/>
  <c r="B23" i="1"/>
  <c r="A23" i="1"/>
</calcChain>
</file>

<file path=xl/sharedStrings.xml><?xml version="1.0" encoding="utf-8"?>
<sst xmlns="http://schemas.openxmlformats.org/spreadsheetml/2006/main" count="3" uniqueCount="3">
  <si>
    <t>X AXIS</t>
  </si>
  <si>
    <t>Y AXIS</t>
  </si>
  <si>
    <t>y [in]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</si>
</sst>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Sheet1!$A$2:$A$21</c:f>
              <c:numCache>
                <c:formatCode>General</c:formatCode>
                <c:ptCount val="20"/>
                <c:pt idx="0">
                  <c:v>8298</c:v>
                </c:pt>
                <c:pt idx="1">
                  <c:v>8410</c:v>
                </c:pt>
                <c:pt idx="2">
                  <c:v>8365</c:v>
                </c:pt>
                <c:pt idx="3">
                  <c:v>8357</c:v>
                </c:pt>
                <c:pt idx="4">
                  <c:v>8720</c:v>
                </c:pt>
                <c:pt idx="5">
                  <c:v>8447</c:v>
                </c:pt>
                <c:pt idx="6">
                  <c:v>8485</c:v>
                </c:pt>
                <c:pt idx="7">
                  <c:v>8320</c:v>
                </c:pt>
                <c:pt idx="8">
                  <c:v>8288</c:v>
                </c:pt>
                <c:pt idx="9">
                  <c:v>8317</c:v>
                </c:pt>
                <c:pt idx="10">
                  <c:v>8329</c:v>
                </c:pt>
                <c:pt idx="11">
                  <c:v>8421</c:v>
                </c:pt>
                <c:pt idx="12">
                  <c:v>8305</c:v>
                </c:pt>
                <c:pt idx="13">
                  <c:v>8314</c:v>
                </c:pt>
                <c:pt idx="14">
                  <c:v>8326</c:v>
                </c:pt>
                <c:pt idx="15">
                  <c:v>8489</c:v>
                </c:pt>
                <c:pt idx="16">
                  <c:v>8375</c:v>
                </c:pt>
                <c:pt idx="17">
                  <c:v>8335</c:v>
                </c:pt>
                <c:pt idx="18">
                  <c:v>8325</c:v>
                </c:pt>
                <c:pt idx="19">
                  <c:v>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480E-8FA5-F633116A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7584"/>
        <c:axId val="320046368"/>
      </c:scatterChart>
      <c:valAx>
        <c:axId val="3740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46368"/>
        <c:crosses val="autoZero"/>
        <c:crossBetween val="midCat"/>
      </c:valAx>
      <c:valAx>
        <c:axId val="320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Sheet1!$B$2:$B$21</c:f>
              <c:numCache>
                <c:formatCode>General</c:formatCode>
                <c:ptCount val="20"/>
                <c:pt idx="0">
                  <c:v>3344</c:v>
                </c:pt>
                <c:pt idx="1">
                  <c:v>3343</c:v>
                </c:pt>
                <c:pt idx="2">
                  <c:v>3343</c:v>
                </c:pt>
                <c:pt idx="3">
                  <c:v>3343</c:v>
                </c:pt>
                <c:pt idx="4">
                  <c:v>3343</c:v>
                </c:pt>
                <c:pt idx="5">
                  <c:v>3337</c:v>
                </c:pt>
                <c:pt idx="6">
                  <c:v>3337</c:v>
                </c:pt>
                <c:pt idx="7">
                  <c:v>3331</c:v>
                </c:pt>
                <c:pt idx="8">
                  <c:v>3331</c:v>
                </c:pt>
                <c:pt idx="9">
                  <c:v>3330</c:v>
                </c:pt>
                <c:pt idx="10">
                  <c:v>3330</c:v>
                </c:pt>
                <c:pt idx="11">
                  <c:v>3330</c:v>
                </c:pt>
                <c:pt idx="12">
                  <c:v>3330</c:v>
                </c:pt>
                <c:pt idx="13">
                  <c:v>3330</c:v>
                </c:pt>
                <c:pt idx="14">
                  <c:v>3330</c:v>
                </c:pt>
                <c:pt idx="15">
                  <c:v>3330</c:v>
                </c:pt>
                <c:pt idx="16">
                  <c:v>3330</c:v>
                </c:pt>
                <c:pt idx="17">
                  <c:v>3330</c:v>
                </c:pt>
                <c:pt idx="18">
                  <c:v>3330</c:v>
                </c:pt>
                <c:pt idx="19">
                  <c:v>3330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7-4D03-89A2-C2CEA7FC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67216"/>
        <c:axId val="315164816"/>
      </c:scatterChart>
      <c:valAx>
        <c:axId val="3744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64816"/>
        <c:crosses val="autoZero"/>
        <c:crossBetween val="midCat"/>
      </c:valAx>
      <c:valAx>
        <c:axId val="3151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157162</xdr:rowOff>
    </xdr:from>
    <xdr:to>
      <xdr:col>12</xdr:col>
      <xdr:colOff>542925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7E5-3349-4BC4-9842-E3DCA5B9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4</xdr:row>
      <xdr:rowOff>176212</xdr:rowOff>
    </xdr:from>
    <xdr:to>
      <xdr:col>22</xdr:col>
      <xdr:colOff>342900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FBB34-90D6-466C-B753-4BBE7CC9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5359-A794-44B0-9018-7E85EAC8CEB0}">
  <dimension ref="A1:D34"/>
  <sheetViews>
    <sheetView tabSelected="1" workbookViewId="0">
      <selection activeCell="D34" sqref="D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8298</v>
      </c>
      <c r="B2">
        <v>3344</v>
      </c>
    </row>
    <row r="3" spans="1:2" x14ac:dyDescent="0.25">
      <c r="A3">
        <v>8410</v>
      </c>
      <c r="B3">
        <v>3343</v>
      </c>
    </row>
    <row r="4" spans="1:2" x14ac:dyDescent="0.25">
      <c r="A4">
        <v>8365</v>
      </c>
      <c r="B4">
        <v>3343</v>
      </c>
    </row>
    <row r="5" spans="1:2" x14ac:dyDescent="0.25">
      <c r="A5">
        <v>8357</v>
      </c>
      <c r="B5">
        <v>3343</v>
      </c>
    </row>
    <row r="6" spans="1:2" x14ac:dyDescent="0.25">
      <c r="A6">
        <v>8720</v>
      </c>
      <c r="B6">
        <v>3343</v>
      </c>
    </row>
    <row r="7" spans="1:2" x14ac:dyDescent="0.25">
      <c r="A7">
        <v>8447</v>
      </c>
      <c r="B7">
        <v>3337</v>
      </c>
    </row>
    <row r="8" spans="1:2" x14ac:dyDescent="0.25">
      <c r="A8">
        <v>8485</v>
      </c>
      <c r="B8">
        <v>3337</v>
      </c>
    </row>
    <row r="9" spans="1:2" x14ac:dyDescent="0.25">
      <c r="A9">
        <v>8320</v>
      </c>
      <c r="B9">
        <v>3331</v>
      </c>
    </row>
    <row r="10" spans="1:2" x14ac:dyDescent="0.25">
      <c r="A10">
        <v>8288</v>
      </c>
      <c r="B10">
        <v>3331</v>
      </c>
    </row>
    <row r="11" spans="1:2" x14ac:dyDescent="0.25">
      <c r="A11">
        <v>8317</v>
      </c>
      <c r="B11">
        <v>3330</v>
      </c>
    </row>
    <row r="12" spans="1:2" x14ac:dyDescent="0.25">
      <c r="A12">
        <v>8329</v>
      </c>
      <c r="B12">
        <v>3330</v>
      </c>
    </row>
    <row r="13" spans="1:2" x14ac:dyDescent="0.25">
      <c r="A13">
        <v>8421</v>
      </c>
      <c r="B13">
        <v>3330</v>
      </c>
    </row>
    <row r="14" spans="1:2" x14ac:dyDescent="0.25">
      <c r="A14">
        <v>8305</v>
      </c>
      <c r="B14">
        <v>3330</v>
      </c>
    </row>
    <row r="15" spans="1:2" x14ac:dyDescent="0.25">
      <c r="A15">
        <v>8314</v>
      </c>
      <c r="B15">
        <v>3330</v>
      </c>
    </row>
    <row r="16" spans="1:2" x14ac:dyDescent="0.25">
      <c r="A16">
        <v>8326</v>
      </c>
      <c r="B16">
        <v>3330</v>
      </c>
    </row>
    <row r="17" spans="1:4" x14ac:dyDescent="0.25">
      <c r="A17">
        <v>8489</v>
      </c>
      <c r="B17">
        <v>3330</v>
      </c>
    </row>
    <row r="18" spans="1:4" x14ac:dyDescent="0.25">
      <c r="A18">
        <v>8375</v>
      </c>
      <c r="B18">
        <v>3330</v>
      </c>
    </row>
    <row r="19" spans="1:4" x14ac:dyDescent="0.25">
      <c r="A19">
        <v>8335</v>
      </c>
      <c r="B19">
        <v>3330</v>
      </c>
    </row>
    <row r="20" spans="1:4" x14ac:dyDescent="0.25">
      <c r="A20">
        <v>8325</v>
      </c>
      <c r="B20">
        <v>3330</v>
      </c>
    </row>
    <row r="21" spans="1:4" x14ac:dyDescent="0.25">
      <c r="A21">
        <v>8485</v>
      </c>
      <c r="B21">
        <v>3330</v>
      </c>
    </row>
    <row r="23" spans="1:4" x14ac:dyDescent="0.25">
      <c r="A23">
        <f>MAX(A2:A21)-MIN(A2:A21)</f>
        <v>432</v>
      </c>
      <c r="B23">
        <f>MAX(B2:B21)-MIN(B2:B21)</f>
        <v>14</v>
      </c>
    </row>
    <row r="24" spans="1:4" x14ac:dyDescent="0.25">
      <c r="A24">
        <f>_xlfn.STDEV.S(A2:A21)</f>
        <v>102.6155189863702</v>
      </c>
      <c r="B24">
        <f>_xlfn.STDEV.S(B2:B21)</f>
        <v>5.7847349027191255</v>
      </c>
    </row>
    <row r="31" spans="1:4" x14ac:dyDescent="0.25">
      <c r="C31">
        <v>33.5</v>
      </c>
      <c r="D31">
        <v>30</v>
      </c>
    </row>
    <row r="32" spans="1:4" x14ac:dyDescent="0.25">
      <c r="C32">
        <v>7</v>
      </c>
      <c r="D32">
        <v>7</v>
      </c>
    </row>
    <row r="33" spans="2:4" x14ac:dyDescent="0.25">
      <c r="B33" t="s">
        <v>2</v>
      </c>
      <c r="C33">
        <f>C31-C32</f>
        <v>26.5</v>
      </c>
      <c r="D33">
        <f>D31-D32</f>
        <v>23</v>
      </c>
    </row>
    <row r="34" spans="2:4" x14ac:dyDescent="0.25">
      <c r="C34">
        <f>C33/AVERAGE($B$2:$B$21)</f>
        <v>7.9481719204582951E-3</v>
      </c>
      <c r="D34">
        <f>D33/AVERAGE($B$2:$B$21)</f>
        <v>6.8984133649260676E-3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2018-09-28T15:51:40Z</dcterms:created>
  <dcterms:modified xsi:type="dcterms:W3CDTF">2018-10-05T15:48:25Z</dcterms:modified>
</cp:coreProperties>
</file>