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repos\AP-Email\reference\"/>
    </mc:Choice>
  </mc:AlternateContent>
  <xr:revisionPtr revIDLastSave="0" documentId="13_ncr:1_{7BCCBA3E-BE33-4376-8C74-5B3A97A9F271}" xr6:coauthVersionLast="47" xr6:coauthVersionMax="47" xr10:uidLastSave="{00000000-0000-0000-0000-000000000000}"/>
  <bookViews>
    <workbookView xWindow="-90" yWindow="0" windowWidth="25780" windowHeight="20970" xr2:uid="{00000000-000D-0000-FFFF-FFFF00000000}"/>
  </bookViews>
  <sheets>
    <sheet name="Evaluation" sheetId="1" r:id="rId1"/>
    <sheet name="Lists" sheetId="2" state="hidden" r:id="rId2"/>
  </sheets>
  <definedNames>
    <definedName name="Action_List">Lists!$A$1:$A$10</definedName>
    <definedName name="Reason_List">Lists!$B$1:$B$14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<sst xmlns="http://schemas.openxmlformats.org/spreadsheetml/2006/main" count="1303" uniqueCount="275">
  <si>
    <t>Forward to Medius</t>
  </si>
  <si>
    <t>Forward to Property Manager / Fund Contact</t>
  </si>
  <si>
    <t>Forward to Other Hillwood Inbox</t>
  </si>
  <si>
    <t>File Only</t>
  </si>
  <si>
    <t>Archive / No Action</t>
  </si>
  <si>
    <t>Escalate for Manual Review</t>
  </si>
  <si>
    <t>Escalate Vendor Inquiry</t>
  </si>
  <si>
    <t>Flag Potential Duplicate</t>
  </si>
  <si>
    <t>Flag Low Confidence / Needs Routing Help</t>
  </si>
  <si>
    <t>Flag Sold or Invalid Property</t>
  </si>
  <si>
    <t>Clean invoice - Hillwood owned property</t>
  </si>
  <si>
    <t>Clean invoice - external PM property</t>
  </si>
  <si>
    <t>Wrong division - ALC or Multifamily</t>
  </si>
  <si>
    <t>ACH / auto-draft / payment notice</t>
  </si>
  <si>
    <t>High-dollar invoice / lien release hold</t>
  </si>
  <si>
    <t>Statement or account summary</t>
  </si>
  <si>
    <t>Multi-invoice PDF needs splitting</t>
  </si>
  <si>
    <t>Invoice plus lien waiver needs merging</t>
  </si>
  <si>
    <t>Invoice provided by link only</t>
  </si>
  <si>
    <t>Contract or pay application</t>
  </si>
  <si>
    <t>Vendor question / payment inquiry / past due notice</t>
  </si>
  <si>
    <t>Possible duplicate submission</t>
  </si>
  <si>
    <t>Building/property could not be identified</t>
  </si>
  <si>
    <t>Sold, inactive, or invalid property</t>
  </si>
  <si>
    <t>AI Agent Email Evaluation Template</t>
  </si>
  <si>
    <t>Use this sheet to record the action the business team expects for each email before comparing against the AI agent output.</t>
  </si>
  <si>
    <t>Invoice GW22 Pest Control</t>
  </si>
  <si>
    <t>Invoice 12345 - Hillwood Property</t>
  </si>
  <si>
    <t>ACH Payment Notice - Ben E Keith</t>
  </si>
  <si>
    <t>Past Due Notice - Vendor Inquiry</t>
  </si>
  <si>
    <t>Multiple Invoices PDF Attached</t>
  </si>
  <si>
    <t>Invoice over $10,000 - lien release needed</t>
  </si>
  <si>
    <t>Statement of Account</t>
  </si>
  <si>
    <t>Date</t>
  </si>
  <si>
    <t>Email Title</t>
  </si>
  <si>
    <t>Action</t>
  </si>
  <si>
    <t>Reason</t>
  </si>
  <si>
    <t>$1M Fort Worth Check Request</t>
  </si>
  <si>
    <t>*repair quote received for external PM property- forwarded to Prop Mgr for review</t>
  </si>
  <si>
    <t>*multi-pdf - invoice and backup support need to be combined</t>
  </si>
  <si>
    <t>Column2</t>
  </si>
  <si>
    <t xml:space="preserve">*SPAM Notification for AP inbox </t>
  </si>
  <si>
    <t>Column3</t>
  </si>
  <si>
    <t>*forward to Prop Mgr for review</t>
  </si>
  <si>
    <t>Column4</t>
  </si>
  <si>
    <t>*Auto Pay Enrollment Notice-Advertisement</t>
  </si>
  <si>
    <t>Column5</t>
  </si>
  <si>
    <t>*lien releases not needed- construction fees</t>
  </si>
  <si>
    <t>Column6</t>
  </si>
  <si>
    <t>CornerStone Pay App 1</t>
  </si>
  <si>
    <t>*review needed as 25% deposit required</t>
  </si>
  <si>
    <t>Column7</t>
  </si>
  <si>
    <t>0000752944 / 80040277   ACH EzPay Actual Payment</t>
  </si>
  <si>
    <t>Acct No. C0000888: Your Invoices From TDIndustries are Attached</t>
  </si>
  <si>
    <t>ACH Payment on 5/11/2026</t>
  </si>
  <si>
    <t>ACH Received 5/11/2026</t>
  </si>
  <si>
    <t>Attached is your invoice #3530 from Alliance Landscape Co LLC</t>
  </si>
  <si>
    <t>Attached is your invoice #3531 from Alliance Landscape Co LLC</t>
  </si>
  <si>
    <t>Auto Pay Enrollment Notice – Streamline Your Payments &amp; Avoid Monthly Fees</t>
  </si>
  <si>
    <t>Ben E. Keith Invoice ChefTec ST 752944</t>
  </si>
  <si>
    <t>Expense Report (2 of 2) / April 2026 / Janis Harrison</t>
  </si>
  <si>
    <t>Fortune Fish - Past Due Invoices for Circle T Ranch</t>
  </si>
  <si>
    <t>FW: Invoice for Project Number: 2375 - Project Name :The Reverie (Fort Worth, TX)</t>
  </si>
  <si>
    <t>FW: Shirley's House Reno Bid</t>
  </si>
  <si>
    <t>FW: TRUE Invoices 946763, 946792 for TIMARRON CC(Invited)</t>
  </si>
  <si>
    <t>GW 60 | Invoice 60330</t>
  </si>
  <si>
    <t>Invoice 35018 from Southern Fire Protection</t>
  </si>
  <si>
    <t>Invoice due notification - INVOICE-0156295 due today</t>
  </si>
  <si>
    <t>Invoice for IMPAK Services</t>
  </si>
  <si>
    <t>INVOICE FW32-004458</t>
  </si>
  <si>
    <t>Lone Star Meats Ltd. AR Statement for 22543</t>
  </si>
  <si>
    <t>Mulford Wedding - Vendor Meals</t>
  </si>
  <si>
    <t>New payment request from Wade Electric - invoice 6093</t>
  </si>
  <si>
    <t>Outstanding Vendor Invoice - All Test Fire Protection, LLC is 1 day overdue</t>
  </si>
  <si>
    <t>Past Due Payment Reminder</t>
  </si>
  <si>
    <t>Quote for Repair at HCX ready for approval</t>
  </si>
  <si>
    <t>RE: AG70/71 - Shell: Water/Sewer Impact Fee</t>
  </si>
  <si>
    <t>RE: Invoice-0156295</t>
  </si>
  <si>
    <t>Receipt #R00889565</t>
  </si>
  <si>
    <t>REMINDER - Your CoServ bill is due</t>
  </si>
  <si>
    <t xml:space="preserve">Spam 4U: 1 New Message </t>
  </si>
  <si>
    <t>Upcoming Service Appointment on Wednesday, May 13th</t>
  </si>
  <si>
    <t>Correct</t>
  </si>
  <si>
    <t>Incorrect action/reason. This is a regular kind of automated email that doesn't have any kind of action. It should go into NO_ACTION</t>
  </si>
  <si>
    <t>Incorrect action/reason. This has a link to pay a bill in it. It should end in REVIEW_QUEUE.</t>
  </si>
  <si>
    <t>Incorrect action/reason. This one is a receipt - it only needs to be FILED.</t>
  </si>
  <si>
    <t>Incorrect action/reason. Should have been mapped to MEDIUS because of address 9800 HILLWOOD PWKY STE 300 - did the alias not map successfully?</t>
  </si>
  <si>
    <t>I think this one is manual review too?</t>
  </si>
  <si>
    <t>Review</t>
  </si>
  <si>
    <t>Incorrect action/reason. Bill To address in invoice should have it mapped to going to Medius.</t>
  </si>
  <si>
    <t>Incorrect action/reason. The address/alias is in the attachment. The address actually doesn't match the lookup like but HC-2 does. Need to make sure this alias would match.</t>
  </si>
  <si>
    <t>Incorrect action/reason. The attachment has Location: The Texas Barn at Circle T Ranch which maps to Circle T Barn / Medius in lookup file.</t>
  </si>
  <si>
    <t>Incorrect action/reason. The attachment has The Reverie/address. This combo is not in the mapping file.</t>
  </si>
  <si>
    <t>Correctly escalated… Need to look into tags/labels for reasoning</t>
  </si>
  <si>
    <t>Does this get forwarded or put on hold?</t>
  </si>
  <si>
    <t>Run 1</t>
  </si>
  <si>
    <t>Run 2</t>
  </si>
  <si>
    <t>Forwarded</t>
  </si>
  <si>
    <t>Incorrect - should have been filed</t>
  </si>
  <si>
    <t>Incorrect action/reason. Expense report should be forwarded.  Location is in document</t>
  </si>
  <si>
    <t>Investigate, is this multi-family?</t>
  </si>
  <si>
    <t>Column1</t>
  </si>
  <si>
    <t>Group</t>
  </si>
  <si>
    <t>Group 1</t>
  </si>
  <si>
    <t>Group 2</t>
  </si>
  <si>
    <t>5/18/20206</t>
  </si>
  <si>
    <t>Invoice 35039 from Southern Fire Protection</t>
  </si>
  <si>
    <t>HW Properties Cell Bill</t>
  </si>
  <si>
    <t>80040277   ACH EzPay Actual Payment</t>
  </si>
  <si>
    <t>388-118712</t>
  </si>
  <si>
    <t>This says multi-invoice but looks like just one? Need to make sure it's matching on ACN2?</t>
  </si>
  <si>
    <t>GW 31 _ US Conec _ Invoice 60407</t>
  </si>
  <si>
    <t>Westwood Invoice 1260501277 Project Green - Infra</t>
  </si>
  <si>
    <t>FW_ Reminder_ Invoice SSAC-4389073 for HIL - Hillwood Retail_ Justin_ TX - 26-HIL01</t>
  </si>
  <si>
    <t>FW_ Circle T Ranch Service Upgrades</t>
  </si>
  <si>
    <t>Re _ Payment Status _ Invoice 27815 - Hillwood</t>
  </si>
  <si>
    <t>Reminder-TKE-FREEPORT II-8000981-US185400-DAL-SR</t>
  </si>
  <si>
    <t>Invoice 35038 from Southern Fire Protection</t>
  </si>
  <si>
    <t>Fw_ Your NAPA e-Invoice</t>
  </si>
  <si>
    <t>Re_ Invoice 1462 from 2CL Specialties Construction_ LLC</t>
  </si>
  <si>
    <t>APEX Group Invoice 9919002</t>
  </si>
  <si>
    <t>Re_ New Invoice from Trivium Interactive LLC due on 05_13_2026 - invoice 2476</t>
  </si>
  <si>
    <t>Attached is your invoice #3555 from Alliance Landscape Co LLC</t>
  </si>
  <si>
    <t>Attached is your invoice #3554 from Alliance Landscape Co LLC</t>
  </si>
  <si>
    <t>Lone Star Meats Ltd_ AR Statement for 22543</t>
  </si>
  <si>
    <t>FW_ Invoice from Southwest Nursery</t>
  </si>
  <si>
    <t>Attached is your invoice #3556 from Alliance Landscape Co LLC</t>
  </si>
  <si>
    <t>Granite Telecommunications Payment Reminder</t>
  </si>
  <si>
    <t xml:space="preserve">Forterra Pest Control </t>
  </si>
  <si>
    <t>This says past due but it's not past due quite yet so AI forwards it to MEDIUS</t>
  </si>
  <si>
    <t>This says to MEDIUS but Hillwood Commons 2 is linked to Michelle Fellers</t>
  </si>
  <si>
    <t>Your Electric Service Bill is Available</t>
  </si>
  <si>
    <t>Looks like this was incorrectly classified</t>
  </si>
  <si>
    <t>This is over 10,000 - does it need to be reviewed?</t>
  </si>
  <si>
    <t>GSRA Invoice - Alliance Gateway 34 Shell Bld.</t>
  </si>
  <si>
    <t>Run 4</t>
  </si>
  <si>
    <t>Look into lien waiver merging</t>
  </si>
  <si>
    <t>Re-run, clear invoices</t>
  </si>
  <si>
    <t>Why is this going to multifamily?</t>
  </si>
  <si>
    <t>Routed to no routing rule?</t>
  </si>
  <si>
    <t>Attached is your invoice #3576 from Alliance Landscape Co LLC</t>
  </si>
  <si>
    <t>Invoice 35060 from Southern Fire Protection</t>
  </si>
  <si>
    <t>Invoice#915-118927</t>
  </si>
  <si>
    <t>Westwood Invoices - Hillwood (1 of 4)</t>
  </si>
  <si>
    <t>Westwood Invoices - Hillwood (2 of 4)</t>
  </si>
  <si>
    <t>Westwood Invoices - Hillwood (3 of 4)</t>
  </si>
  <si>
    <t>Westwood Invoices - Hillwood (4 of 4)</t>
  </si>
  <si>
    <t>Fw: Invoice 475793 from AKIN LAND SERVICES</t>
  </si>
  <si>
    <t>Hose Tech USA - Invoice# 30009657</t>
  </si>
  <si>
    <t>Westwood Invoices - Hillwood (5 of 5)</t>
  </si>
  <si>
    <t>FW: We have attached your current Quadient invoice</t>
  </si>
  <si>
    <t>Westwood Invoices - Hillwood (4 of 5)</t>
  </si>
  <si>
    <t>Westwood Invoices - Hillwood (3 of 5)</t>
  </si>
  <si>
    <t>Westwood Invoices - Hillwood (2 of 5)</t>
  </si>
  <si>
    <t>Westwood Invoices - Hillwood (1 of 5)</t>
  </si>
  <si>
    <t>Frontier Waste Solutions Invoice #9017461 Link</t>
  </si>
  <si>
    <t>FW: Invoice from Southwest Nursery</t>
  </si>
  <si>
    <t>Your Atmos Energy bill is available</t>
  </si>
  <si>
    <t>Invoice 613408 from Frontier Tanks Lines, Inc.</t>
  </si>
  <si>
    <t>INVOICE #1459559472 - PLEASE PROCESS FOR PAYMENT</t>
  </si>
  <si>
    <t>FW: LEBANON CONNECT &amp; COSERV  - Kimley-Horn April 2026 Invoice - 063407046</t>
  </si>
  <si>
    <t>FW: PATIO HOME TRACT CLOSING  - Kimley-Horn April 2026 Invoice - 063407047</t>
  </si>
  <si>
    <t>Pomona - April Invoice</t>
  </si>
  <si>
    <t>Group 3</t>
  </si>
  <si>
    <t>Destination</t>
  </si>
  <si>
    <t>MEDIUS_PROPERTIES</t>
  </si>
  <si>
    <t>FOLDER_STATEMENTS</t>
  </si>
  <si>
    <t>FOLDER_ACH</t>
  </si>
  <si>
    <t>NO_ACTION</t>
  </si>
  <si>
    <t>ESCALATE_MULTI_INVOICE_PDF</t>
  </si>
  <si>
    <t>ESCALATE_VENDOR_QUESTION</t>
  </si>
  <si>
    <t>ESCALATE_LINK_ONLY</t>
  </si>
  <si>
    <t>TIFFANY_BECK</t>
  </si>
  <si>
    <t>Circle T not in assets table</t>
  </si>
  <si>
    <t>ESCALATE_PAST_DUE</t>
  </si>
  <si>
    <t>MICHELE_FELLERS</t>
  </si>
  <si>
    <t>ESCALATE_MULTIFAMILY</t>
  </si>
  <si>
    <t>Failure</t>
  </si>
  <si>
    <t>ESCALATE_ALC</t>
  </si>
  <si>
    <t>UNMATCHED-BUILDING</t>
  </si>
  <si>
    <t>Email came 5/18 but says payment due date 5/15</t>
  </si>
  <si>
    <t>Column12</t>
  </si>
  <si>
    <t>Need to raise priority for Ben E Keith</t>
  </si>
  <si>
    <t>ESCALATE_CONTRACT_PAY_APP</t>
  </si>
  <si>
    <t>Alias table stored GW70/71 instead of AG70/71</t>
  </si>
  <si>
    <t>This is past due based on invoice due date/email date</t>
  </si>
  <si>
    <t>Don’t understand why this is file only</t>
  </si>
  <si>
    <t>PATTIE_MCCLEAN</t>
  </si>
  <si>
    <t>Circle T is not in asset table</t>
  </si>
  <si>
    <t>Marked as past due</t>
  </si>
  <si>
    <t>Marked as past due, needs lien merging</t>
  </si>
  <si>
    <t>Unmatched building</t>
  </si>
  <si>
    <t>Column13</t>
  </si>
  <si>
    <t>13600 Heritage Pkwy #200 is not in asset table</t>
  </si>
  <si>
    <t>16501 Victory Circle not in Asset table</t>
  </si>
  <si>
    <t>ESCALATE_LIEN_WAIVER</t>
  </si>
  <si>
    <t>GW 88 | Invoice 60508</t>
  </si>
  <si>
    <t>INVOICE #1458160213 - PLEASE PROCESS FOR PAYMENT</t>
  </si>
  <si>
    <t>INVOICE #1452139716 - PLEASE PROCESS FOR PAYMENT</t>
  </si>
  <si>
    <t>Invoice 713099</t>
  </si>
  <si>
    <t>GW 19 | Invoice 60503</t>
  </si>
  <si>
    <t>Missed Invoice C17073</t>
  </si>
  <si>
    <t>Invoices for May 18 - 21, 2026</t>
  </si>
  <si>
    <t>Acct.# 57724 Callaway Invoice – Do Not Reply</t>
  </si>
  <si>
    <t>Fw: All Test After Service Email - Invoice and Inspection Reports - #25549</t>
  </si>
  <si>
    <t>GW 60 | Invoice 60499</t>
  </si>
  <si>
    <t>GW 72 | Invoice 60498</t>
  </si>
  <si>
    <t>GW 5 | Invoice 60497</t>
  </si>
  <si>
    <t>GW 51 | Invoice 60496</t>
  </si>
  <si>
    <t>FW: New payment request from Valhalla Designs - invoice 1021</t>
  </si>
  <si>
    <t>Late Invoice - HWCI Fiber First</t>
  </si>
  <si>
    <t>Payment on RSM Design Invoice# 29215 - Landmark Commercial Signage</t>
  </si>
  <si>
    <t>PR-218646 Invoice SIN398234</t>
  </si>
  <si>
    <t>Haynes and Boone Invoice for April 2026</t>
  </si>
  <si>
    <t>FW: Invoice for Memorial Day/Fidelity - SHAG R080126</t>
  </si>
  <si>
    <t>Attached is your invoice #3609 from Alliance Landscape Co LLC</t>
  </si>
  <si>
    <t>New payment request from Blue Moon Event Staffing LLC - invoice 1074</t>
  </si>
  <si>
    <t>New payment request from Blue Moon Event Staffing LLC - invoice 1073</t>
  </si>
  <si>
    <t>9Invoice EVO17751</t>
  </si>
  <si>
    <t>New invoice 92006 from Tidy Aire, Inc.</t>
  </si>
  <si>
    <t>AlphaGraphics Invoice #110438</t>
  </si>
  <si>
    <t>KRCL April 2026 Invoices (79946)</t>
  </si>
  <si>
    <t>Invoice R139968 from Regent Services</t>
  </si>
  <si>
    <t>New payment request from Blue Moon Event Staffing LLC - invoice 1069</t>
  </si>
  <si>
    <t>Westwood Invoices - Hillwood (1 of 2)</t>
  </si>
  <si>
    <t>Prestonwood Landscape Service, LLC: Invoice #62854</t>
  </si>
  <si>
    <t>Invoice EVO17732</t>
  </si>
  <si>
    <t>Invoice EVO17727</t>
  </si>
  <si>
    <t>Attached is your invoice #3595 from Alliance Landscape Co LLC</t>
  </si>
  <si>
    <t>Your Atmos Energy Bill is Available online</t>
  </si>
  <si>
    <t>Group 4</t>
  </si>
  <si>
    <t>Why is this a hold? This got forwarded to medius</t>
  </si>
  <si>
    <t>This got escalated for missing invoice amount</t>
  </si>
  <si>
    <t>Circle T Ranch not in asset table</t>
  </si>
  <si>
    <t>Incorrectly went to file instead of invoice forwarding</t>
  </si>
  <si>
    <t>This one look overdue</t>
  </si>
  <si>
    <t>3330 Tracewood Way not in Asset table</t>
  </si>
  <si>
    <t>This references outstanding invoices</t>
  </si>
  <si>
    <t>ALLIANCE AIRPORT 13901 Aviator Way not in Asset table</t>
  </si>
  <si>
    <t>illwood Alliance Airport Tower 2300 Alliance Blvd is not in Asset table</t>
  </si>
  <si>
    <t>This was incorrectly mapped to PAST_DUE</t>
  </si>
  <si>
    <t>Wrong - should have been lien waiver</t>
  </si>
  <si>
    <t>New Invoice from Republic Services</t>
  </si>
  <si>
    <t>New payment request from BLACKSMITH SERVICE COMPANY LLC - invoice 1704</t>
  </si>
  <si>
    <t>New payment request from BLACKSMITH SERVICE COMPANY LLC - invoice 1705</t>
  </si>
  <si>
    <t>ACC 14 | Invoice 60514</t>
  </si>
  <si>
    <t>Attached is your invoice #3591 from Alliance Landscape Co LLC</t>
  </si>
  <si>
    <t>Attached is your invoice #3592 from Alliance Landscape Co LLC</t>
  </si>
  <si>
    <t>Attached is your invoice #3599 from Alliance Landscape Co LLC</t>
  </si>
  <si>
    <t>Attached is your invoice #3583 from Alliance Landscape Co LLC</t>
  </si>
  <si>
    <t>Attached is your invoice #3585 from Alliance Landscape Co LLC</t>
  </si>
  <si>
    <t>Attached is your invoice #3582 from Alliance Landscape Co LLC</t>
  </si>
  <si>
    <t>Attached is your invoice #3588 from Alliance Landscape Co LLC</t>
  </si>
  <si>
    <t>Attached is your invoice #3589 from Alliance Landscape Co LLC</t>
  </si>
  <si>
    <t>Attached is your invoice #3581 from Alliance Landscape Co LLC</t>
  </si>
  <si>
    <t>Attached is your invoice #3573 from Alliance Landscape Co LLC</t>
  </si>
  <si>
    <t>Attached is your invoice #3569 from Alliance Landscape Co LLC</t>
  </si>
  <si>
    <t>Attached is your invoice #3574 from Alliance Landscape Co LLC</t>
  </si>
  <si>
    <t>Went to over 10,000 threshold</t>
  </si>
  <si>
    <t>Attached is your invoice #3596 from Alliance Landscape Co LLC</t>
  </si>
  <si>
    <t>Attached is your invoice #3593 from Alliance Landscape Co LLC</t>
  </si>
  <si>
    <t>ESCALATE_SPLIT_MULTI_PDF</t>
  </si>
  <si>
    <t>Missing asset - CT Golf Course</t>
  </si>
  <si>
    <t>Missing asset - 3330 Tracewood Way</t>
  </si>
  <si>
    <t>Missing asset - ALLIANCE AIRPORT 13901 Aviator Way</t>
  </si>
  <si>
    <t>Missing asset - 13600 Heritage Parkway Suite 200</t>
  </si>
  <si>
    <t>Missing asset - Hillwood Alliance Airport Tower 2300 Alliance Blvd</t>
  </si>
  <si>
    <t>Missing asset - Cambridge Outerloop LP 13500 Heritage Parkway Fort Worth, TX 76177</t>
  </si>
  <si>
    <t>One or more invoices is triggering multifamily</t>
  </si>
  <si>
    <t>Missing asset - Circle T</t>
  </si>
  <si>
    <t>Missing asset - Circle T Ranch, 3916 Gillon Ave</t>
  </si>
  <si>
    <t>ESCALATE_CHECK_REQUEST</t>
  </si>
  <si>
    <t>Missing asset - 13600 Heritage Pkwy #200</t>
  </si>
  <si>
    <t>Flagged as multifamily even though it’s a construction project, should go to Medius</t>
  </si>
  <si>
    <t>Missing asset - 16501 Victory Circle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</si>
</sst>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rgb="FF1F4E78"/>
      <name val="Calibri"/>
      <family val="2"/>
      <scheme val="minor"/>
    </font>
    <font>
      <sz val="10"/>
      <color rgb="FF666666"/>
      <name val="Calibri"/>
      <family val="2"/>
      <scheme val="minor"/>
    </font>
    <font>
      <sz val="11"/>
      <color rgb="FF0000FF"/>
      <name val="Calibri"/>
      <family val="2"/>
      <scheme val="minor"/>
    </font>
    <font>
      <sz val="8"/>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6"/>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14" fontId="3" fillId="0" borderId="0" xfId="0" applyNumberFormat="1" applyFont="1"/>
    <xf numFmtId="0" fontId="3" fillId="0" borderId="0" xfId="0" applyFont="1"/>
    <xf numFmtId="0" fontId="0" fillId="2" borderId="0" xfId="0" applyFill="1"/>
    <xf numFmtId="0" fontId="0" fillId="3" borderId="0" xfId="0" applyFill="1"/>
    <xf numFmtId="0" fontId="0" fillId="4" borderId="0" xfId="0" applyFill="1"/>
    <xf numFmtId="0" fontId="0" fillId="0" borderId="0" xfId="0" applyFill="1"/>
    <xf numFmtId="14" fontId="3" fillId="0" borderId="0" xfId="0" applyNumberFormat="1" applyFont="1" applyAlignment="1">
      <alignment horizontal="right"/>
    </xf>
  </cellXfs>
  <cellStyles count="1">
    <cellStyle name="Normal" xfId="0" builtinId="0"/>
  </cellStyles>
  <dxfs count="5">
    <dxf>
      <fill>
        <patternFill patternType="none">
          <fgColor indexed="64"/>
          <bgColor auto="1"/>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rgb="FF0000FF"/>
        <name val="Calibri"/>
        <family val="2"/>
        <scheme val="minor"/>
      </font>
    </dxf>
    <dxf>
      <font>
        <b val="0"/>
        <i val="0"/>
        <strike val="0"/>
        <condense val="0"/>
        <extend val="0"/>
        <outline val="0"/>
        <shadow val="0"/>
        <u val="none"/>
        <vertAlign val="baseline"/>
        <sz val="11"/>
        <color rgb="FF0000FF"/>
        <name val="Calibri"/>
        <family val="2"/>
        <scheme val="minor"/>
      </font>
      <numFmt numFmtId="19"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0</xdr:rowOff>
    </xdr:from>
    <xdr:to>
      <xdr:col>5</xdr:col>
      <xdr:colOff>495300</xdr:colOff>
      <xdr:row>3</xdr:row>
      <xdr:rowOff>1095375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571500"/>
          <a:ext cx="10287000" cy="1095375"/>
        </a:xfrm>
        <a:prstGeom prst="rect">
          <a:avLst/>
        </a:prstGeom>
        <a:solidFill>
          <a:srgbClr val="EAF3F8"/>
        </a:solidFill>
        <a:ln w="15875" cmpd="sng">
          <a:solidFill>
            <a:srgbClr val="9ECAE1"/>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a:latin typeface="Aptos"/>
              <a:cs typeface="Aptos"/>
            </a:rPr>
            <a:t>Purpose: Capture the business team's expected decision for each AP inbox email so the AI agent can be tested against the current manual process.</a:t>
          </a:r>
        </a:p>
        <a:p>
          <a:endParaRPr lang="en-US" sz="1000">
            <a:latin typeface="Aptos"/>
            <a:cs typeface="Aptos"/>
          </a:endParaRPr>
        </a:p>
        <a:p>
          <a:r>
            <a:rPr lang="en-US" sz="1000">
              <a:latin typeface="Aptos"/>
              <a:cs typeface="Aptos"/>
            </a:rPr>
            <a:t>What to do: For each test email, enter the email date and title, then select the expected Action and Reason from the dropdown lists. Choose the action the team would take today, not what the AI actually did.</a:t>
          </a:r>
        </a:p>
        <a:p>
          <a:endParaRPr lang="en-US" sz="1000">
            <a:latin typeface="Aptos"/>
            <a:cs typeface="Aptos"/>
          </a:endParaRPr>
        </a:p>
        <a:p>
          <a:r>
            <a:rPr lang="en-US" sz="1000">
              <a:latin typeface="Aptos"/>
              <a:cs typeface="Aptos"/>
            </a:rPr>
            <a:t>How this will be used: The same emails will be processed by the AI agent later. Expected Action and Reason from this sheet will be compared to the AI output to measure routing accuracy, exception handling, and automation readiness.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valuation_Table" displayName="Evaluation_Table" ref="A12:R160" totalsRowShown="0">
  <autoFilter ref="A12:R160" xr:uid="{00000000-0009-0000-0100-000001000000}"/>
  <tableColumns count="18">
    <tableColumn id="12" xr3:uid="{976FBD8A-0BE1-4034-9806-1BB7A034821E}" name="Group" dataDxfId="4"/>
    <tableColumn id="1" xr3:uid="{00000000-0010-0000-0000-000001000000}" name="Date"/>
    <tableColumn id="2" xr3:uid="{00000000-0010-0000-0000-000002000000}" name="Email Title"/>
    <tableColumn id="17" xr3:uid="{FAE1CC4B-41F8-440C-BBE5-58DB30CF8A63}" name="Destination" dataDxfId="3"/>
    <tableColumn id="3" xr3:uid="{00000000-0010-0000-0000-000003000000}" name="Action"/>
    <tableColumn id="4" xr3:uid="{00000000-0010-0000-0000-000004000000}" name="Reason"/>
    <tableColumn id="5" xr3:uid="{8E10D0EF-4E63-49EE-BBFE-93F83E5760C0}" name="Column1" dataDxfId="0"/>
    <tableColumn id="18" xr3:uid="{2102E307-77CA-48AD-B64C-FA91BAD0ABC9}" name="Column13" dataDxfId="1"/>
    <tableColumn id="14" xr3:uid="{DC88137A-A5EF-43AC-8323-089485068CF2}" name="Column12" dataDxfId="2"/>
    <tableColumn id="16" xr3:uid="{6EC8F207-D6D1-4038-84EA-D0C81906D450}" name="Run 4"/>
    <tableColumn id="15" xr3:uid="{A4188A1D-A9AD-4933-B373-F960555A5A54}" name="Run 2"/>
    <tableColumn id="13" xr3:uid="{2B1A9F70-B545-4571-8D20-01C2CAA8613E}" name="Run 1"/>
    <tableColumn id="6" xr3:uid="{A16799A2-59D8-4E82-9115-B1B1B2F1F045}" name="Column2"/>
    <tableColumn id="7" xr3:uid="{183D13A4-942C-4BBD-A894-08123AEE6520}" name="Column3"/>
    <tableColumn id="8" xr3:uid="{5A86D99E-75E4-4067-AC10-005FBFFE21DF}" name="Column4"/>
    <tableColumn id="9" xr3:uid="{4766427D-0739-4E27-9019-CC9A1253C653}" name="Column5"/>
    <tableColumn id="10" xr3:uid="{0C4DFF69-8BCC-4846-A6F4-1A78770F8CD4}" name="Column6"/>
    <tableColumn id="11" xr3:uid="{E21B04F8-C068-4418-B12B-9813658899E6}" name="Column7"/>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160"/>
  <sheetViews>
    <sheetView showGridLines="0" tabSelected="1" zoomScale="110" zoomScaleNormal="110" workbookViewId="0">
      <pane ySplit="12" topLeftCell="A13" activePane="bottomLeft" state="frozen"/>
      <selection pane="bottomLeft" activeCell="J20" sqref="J20"/>
    </sheetView>
  </sheetViews>
  <sheetFormatPr defaultRowHeight="14.5" x14ac:dyDescent="0.35"/>
  <cols>
    <col min="1" max="1" width="14.7265625" customWidth="1"/>
    <col min="2" max="2" width="9.6328125" bestFit="1" customWidth="1"/>
    <col min="3" max="3" width="46.36328125" customWidth="1"/>
    <col min="4" max="4" width="12.81640625" bestFit="1" customWidth="1"/>
    <col min="5" max="5" width="27.90625" customWidth="1"/>
    <col min="6" max="6" width="38.453125" customWidth="1"/>
    <col min="7" max="9" width="8.7265625" style="8"/>
  </cols>
  <sheetData>
    <row r="1" spans="1:18" ht="21" hidden="1" x14ac:dyDescent="0.5">
      <c r="A1" s="1" t="s">
        <v>24</v>
      </c>
    </row>
    <row r="2" spans="1:18" hidden="1" x14ac:dyDescent="0.35">
      <c r="A2" s="2" t="s">
        <v>25</v>
      </c>
    </row>
    <row r="3" spans="1:18" hidden="1" x14ac:dyDescent="0.35"/>
    <row r="4" spans="1:18" ht="95" hidden="1" customHeight="1" x14ac:dyDescent="0.35"/>
    <row r="5" spans="1:18" hidden="1" x14ac:dyDescent="0.35"/>
    <row r="6" spans="1:18" hidden="1" x14ac:dyDescent="0.35"/>
    <row r="7" spans="1:18" hidden="1" x14ac:dyDescent="0.35"/>
    <row r="8" spans="1:18" hidden="1" x14ac:dyDescent="0.35"/>
    <row r="9" spans="1:18" hidden="1" x14ac:dyDescent="0.35"/>
    <row r="10" spans="1:18" hidden="1" x14ac:dyDescent="0.35"/>
    <row r="11" spans="1:18" hidden="1" x14ac:dyDescent="0.35"/>
    <row r="12" spans="1:18" x14ac:dyDescent="0.35">
      <c r="A12" t="s">
        <v>102</v>
      </c>
      <c r="B12" t="s">
        <v>33</v>
      </c>
      <c r="C12" t="s">
        <v>34</v>
      </c>
      <c r="D12" t="s">
        <v>164</v>
      </c>
      <c r="E12" t="s">
        <v>35</v>
      </c>
      <c r="F12" t="s">
        <v>36</v>
      </c>
      <c r="G12" s="8" t="s">
        <v>101</v>
      </c>
      <c r="H12" s="8" t="s">
        <v>192</v>
      </c>
      <c r="I12" s="8" t="s">
        <v>181</v>
      </c>
      <c r="J12" t="s">
        <v>135</v>
      </c>
      <c r="K12" t="s">
        <v>96</v>
      </c>
      <c r="L12" t="s">
        <v>95</v>
      </c>
      <c r="M12" t="s">
        <v>40</v>
      </c>
      <c r="N12" t="s">
        <v>42</v>
      </c>
      <c r="O12" t="s">
        <v>44</v>
      </c>
      <c r="P12" t="s">
        <v>46</v>
      </c>
      <c r="Q12" t="s">
        <v>48</v>
      </c>
      <c r="R12" t="s">
        <v>51</v>
      </c>
    </row>
    <row r="13" spans="1:18" x14ac:dyDescent="0.35">
      <c r="A13" s="3" t="s">
        <v>117</v>
      </c>
      <c r="B13" s="3">
        <v>46113</v>
      </c>
      <c r="C13" s="4" t="s">
        <v>26</v>
      </c>
      <c r="D13" s="4"/>
      <c r="E13" s="4" t="s">
        <v>1</v>
      </c>
      <c r="F13" s="4" t="s">
        <v>11</v>
      </c>
    </row>
    <row r="14" spans="1:18" x14ac:dyDescent="0.35">
      <c r="A14" s="3"/>
      <c r="B14" s="3">
        <v>46114</v>
      </c>
      <c r="C14" s="4" t="s">
        <v>27</v>
      </c>
      <c r="D14" s="4"/>
      <c r="E14" s="4" t="s">
        <v>0</v>
      </c>
      <c r="F14" s="4" t="s">
        <v>10</v>
      </c>
    </row>
    <row r="15" spans="1:18" x14ac:dyDescent="0.35">
      <c r="A15" s="3"/>
      <c r="B15" s="3">
        <v>46115</v>
      </c>
      <c r="C15" s="4" t="s">
        <v>28</v>
      </c>
      <c r="D15" s="4"/>
      <c r="E15" s="4" t="s">
        <v>3</v>
      </c>
      <c r="F15" s="4" t="s">
        <v>13</v>
      </c>
    </row>
    <row r="16" spans="1:18" x14ac:dyDescent="0.35">
      <c r="A16" s="3"/>
      <c r="B16" s="3">
        <v>46116</v>
      </c>
      <c r="C16" s="4" t="s">
        <v>29</v>
      </c>
      <c r="D16" s="4"/>
      <c r="E16" s="4" t="s">
        <v>6</v>
      </c>
      <c r="F16" s="4" t="s">
        <v>20</v>
      </c>
    </row>
    <row r="17" spans="1:14" x14ac:dyDescent="0.35">
      <c r="A17" s="3"/>
      <c r="B17" s="3">
        <v>46117</v>
      </c>
      <c r="C17" s="4" t="s">
        <v>30</v>
      </c>
      <c r="D17" s="4"/>
      <c r="E17" s="4" t="s">
        <v>5</v>
      </c>
      <c r="F17" s="4" t="s">
        <v>16</v>
      </c>
    </row>
    <row r="18" spans="1:14" x14ac:dyDescent="0.35">
      <c r="A18" s="3"/>
      <c r="B18" s="3">
        <v>46118</v>
      </c>
      <c r="C18" s="4" t="s">
        <v>31</v>
      </c>
      <c r="D18" s="4"/>
      <c r="E18" s="4" t="s">
        <v>3</v>
      </c>
      <c r="F18" s="4" t="s">
        <v>14</v>
      </c>
    </row>
    <row r="19" spans="1:14" x14ac:dyDescent="0.35">
      <c r="A19" s="3"/>
      <c r="B19" s="3">
        <v>46119</v>
      </c>
      <c r="C19" s="4" t="s">
        <v>32</v>
      </c>
      <c r="D19" s="4"/>
      <c r="E19" s="4" t="s">
        <v>4</v>
      </c>
      <c r="F19" s="4" t="s">
        <v>15</v>
      </c>
    </row>
    <row r="20" spans="1:14" x14ac:dyDescent="0.35">
      <c r="A20" s="3"/>
      <c r="B20" s="3"/>
      <c r="C20" s="4"/>
      <c r="D20" s="4"/>
      <c r="E20" s="4"/>
      <c r="F20" s="4"/>
    </row>
    <row r="21" spans="1:14" x14ac:dyDescent="0.35">
      <c r="A21" s="3" t="s">
        <v>103</v>
      </c>
      <c r="B21" s="3">
        <v>46153</v>
      </c>
      <c r="C21" s="4" t="s">
        <v>70</v>
      </c>
      <c r="D21" s="4" t="s">
        <v>166</v>
      </c>
      <c r="E21" s="4" t="s">
        <v>3</v>
      </c>
      <c r="F21" s="4" t="s">
        <v>15</v>
      </c>
      <c r="G21" s="6" t="s">
        <v>82</v>
      </c>
      <c r="H21" s="6" t="s">
        <v>82</v>
      </c>
      <c r="I21" s="6" t="s">
        <v>82</v>
      </c>
      <c r="J21" s="6" t="s">
        <v>82</v>
      </c>
      <c r="K21" s="8"/>
      <c r="L21" s="6" t="s">
        <v>82</v>
      </c>
    </row>
    <row r="22" spans="1:14" x14ac:dyDescent="0.35">
      <c r="A22" s="3" t="s">
        <v>103</v>
      </c>
      <c r="B22" s="3">
        <v>46153</v>
      </c>
      <c r="C22" s="4" t="s">
        <v>77</v>
      </c>
      <c r="D22" s="4" t="s">
        <v>174</v>
      </c>
      <c r="E22" s="4" t="s">
        <v>5</v>
      </c>
      <c r="F22" s="4" t="s">
        <v>20</v>
      </c>
      <c r="G22" s="6" t="s">
        <v>82</v>
      </c>
      <c r="H22" s="7" t="s">
        <v>185</v>
      </c>
      <c r="I22" s="5" t="s">
        <v>137</v>
      </c>
      <c r="J22" s="6" t="s">
        <v>82</v>
      </c>
      <c r="K22" s="5" t="s">
        <v>86</v>
      </c>
      <c r="L22" s="5" t="s">
        <v>86</v>
      </c>
    </row>
    <row r="23" spans="1:14" x14ac:dyDescent="0.35">
      <c r="A23" s="3" t="s">
        <v>103</v>
      </c>
      <c r="B23" s="3">
        <v>46153</v>
      </c>
      <c r="C23" s="4" t="s">
        <v>71</v>
      </c>
      <c r="D23" s="4" t="s">
        <v>165</v>
      </c>
      <c r="E23" s="4" t="s">
        <v>0</v>
      </c>
      <c r="F23" s="4" t="s">
        <v>10</v>
      </c>
      <c r="G23" s="7" t="s">
        <v>272</v>
      </c>
      <c r="H23" s="7" t="s">
        <v>193</v>
      </c>
      <c r="J23" s="6" t="s">
        <v>82</v>
      </c>
      <c r="K23" s="8"/>
      <c r="L23" s="6" t="s">
        <v>82</v>
      </c>
    </row>
    <row r="24" spans="1:14" x14ac:dyDescent="0.35">
      <c r="A24" s="3" t="s">
        <v>103</v>
      </c>
      <c r="B24" s="3">
        <v>46153</v>
      </c>
      <c r="C24" s="4" t="s">
        <v>66</v>
      </c>
      <c r="D24" s="4" t="s">
        <v>175</v>
      </c>
      <c r="E24" s="4" t="s">
        <v>1</v>
      </c>
      <c r="F24" s="4" t="s">
        <v>11</v>
      </c>
      <c r="G24" s="6" t="s">
        <v>82</v>
      </c>
      <c r="H24" s="6" t="s">
        <v>82</v>
      </c>
      <c r="I24" s="6" t="s">
        <v>82</v>
      </c>
      <c r="J24" s="6" t="s">
        <v>82</v>
      </c>
      <c r="K24" s="5" t="s">
        <v>90</v>
      </c>
      <c r="L24" s="5" t="s">
        <v>90</v>
      </c>
    </row>
    <row r="25" spans="1:14" x14ac:dyDescent="0.35">
      <c r="A25" s="3" t="s">
        <v>103</v>
      </c>
      <c r="B25" s="3">
        <v>46153</v>
      </c>
      <c r="C25" s="4" t="s">
        <v>69</v>
      </c>
      <c r="D25" s="4" t="s">
        <v>187</v>
      </c>
      <c r="E25" s="4" t="s">
        <v>1</v>
      </c>
      <c r="F25" s="4" t="s">
        <v>11</v>
      </c>
      <c r="G25" s="6" t="s">
        <v>82</v>
      </c>
      <c r="H25" s="6" t="s">
        <v>82</v>
      </c>
      <c r="I25" s="6" t="s">
        <v>82</v>
      </c>
      <c r="J25" s="6" t="s">
        <v>82</v>
      </c>
      <c r="K25" s="8"/>
      <c r="L25" s="6" t="s">
        <v>82</v>
      </c>
    </row>
    <row r="26" spans="1:14" x14ac:dyDescent="0.35">
      <c r="A26" s="3" t="s">
        <v>103</v>
      </c>
      <c r="B26" s="3">
        <v>46153</v>
      </c>
      <c r="C26" s="4" t="s">
        <v>37</v>
      </c>
      <c r="D26" s="4" t="s">
        <v>271</v>
      </c>
      <c r="E26" s="4" t="s">
        <v>5</v>
      </c>
      <c r="F26" s="4" t="s">
        <v>20</v>
      </c>
      <c r="G26" s="6" t="s">
        <v>82</v>
      </c>
      <c r="H26" s="6" t="s">
        <v>82</v>
      </c>
      <c r="I26" s="5" t="s">
        <v>139</v>
      </c>
      <c r="J26" s="6" t="s">
        <v>82</v>
      </c>
      <c r="K26" s="6" t="s">
        <v>82</v>
      </c>
      <c r="L26" s="6" t="s">
        <v>82</v>
      </c>
    </row>
    <row r="27" spans="1:14" x14ac:dyDescent="0.35">
      <c r="A27" s="3" t="s">
        <v>103</v>
      </c>
      <c r="B27" s="3">
        <v>46153</v>
      </c>
      <c r="C27" s="4" t="s">
        <v>60</v>
      </c>
      <c r="D27" s="4" t="s">
        <v>165</v>
      </c>
      <c r="E27" s="4" t="s">
        <v>0</v>
      </c>
      <c r="F27" s="4" t="s">
        <v>10</v>
      </c>
      <c r="G27" s="7" t="s">
        <v>269</v>
      </c>
      <c r="H27" s="7" t="s">
        <v>188</v>
      </c>
      <c r="I27" s="5" t="s">
        <v>139</v>
      </c>
      <c r="J27" s="6" t="s">
        <v>82</v>
      </c>
      <c r="K27" s="8" t="s">
        <v>99</v>
      </c>
      <c r="L27" s="5" t="s">
        <v>91</v>
      </c>
    </row>
    <row r="28" spans="1:14" x14ac:dyDescent="0.35">
      <c r="A28" s="3" t="s">
        <v>103</v>
      </c>
      <c r="B28" s="3">
        <v>46153</v>
      </c>
      <c r="C28" s="4" t="s">
        <v>62</v>
      </c>
      <c r="D28" s="4" t="s">
        <v>165</v>
      </c>
      <c r="E28" s="4" t="s">
        <v>0</v>
      </c>
      <c r="F28" s="4" t="s">
        <v>10</v>
      </c>
      <c r="G28" s="7" t="s">
        <v>273</v>
      </c>
      <c r="H28" s="6" t="s">
        <v>82</v>
      </c>
      <c r="I28" s="5" t="s">
        <v>138</v>
      </c>
      <c r="J28" s="7" t="s">
        <v>100</v>
      </c>
      <c r="K28" s="7" t="s">
        <v>92</v>
      </c>
      <c r="L28" s="7" t="s">
        <v>92</v>
      </c>
    </row>
    <row r="29" spans="1:14" x14ac:dyDescent="0.35">
      <c r="A29" s="3" t="s">
        <v>103</v>
      </c>
      <c r="B29" s="3">
        <v>46153</v>
      </c>
      <c r="C29" s="4" t="s">
        <v>57</v>
      </c>
      <c r="D29" s="4" t="s">
        <v>172</v>
      </c>
      <c r="E29" s="4" t="s">
        <v>1</v>
      </c>
      <c r="F29" s="4" t="s">
        <v>11</v>
      </c>
      <c r="G29" s="6" t="s">
        <v>82</v>
      </c>
      <c r="H29" s="6" t="s">
        <v>82</v>
      </c>
      <c r="I29" s="6" t="s">
        <v>82</v>
      </c>
      <c r="J29" s="6" t="s">
        <v>82</v>
      </c>
      <c r="K29" s="6" t="s">
        <v>82</v>
      </c>
      <c r="L29" s="6" t="s">
        <v>82</v>
      </c>
    </row>
    <row r="30" spans="1:14" x14ac:dyDescent="0.35">
      <c r="A30" s="3" t="s">
        <v>103</v>
      </c>
      <c r="B30" s="3">
        <v>46153</v>
      </c>
      <c r="C30" s="4" t="s">
        <v>56</v>
      </c>
      <c r="D30" s="4" t="s">
        <v>172</v>
      </c>
      <c r="E30" s="4" t="s">
        <v>1</v>
      </c>
      <c r="F30" s="4" t="s">
        <v>11</v>
      </c>
      <c r="G30" s="6" t="s">
        <v>82</v>
      </c>
      <c r="H30" s="6" t="s">
        <v>82</v>
      </c>
      <c r="I30" s="6" t="s">
        <v>82</v>
      </c>
      <c r="J30" s="6" t="s">
        <v>82</v>
      </c>
      <c r="K30" s="6" t="s">
        <v>82</v>
      </c>
      <c r="L30" s="6" t="s">
        <v>82</v>
      </c>
    </row>
    <row r="31" spans="1:14" x14ac:dyDescent="0.35">
      <c r="A31" s="3" t="s">
        <v>103</v>
      </c>
      <c r="B31" s="3">
        <v>46153</v>
      </c>
      <c r="C31" s="4" t="s">
        <v>64</v>
      </c>
      <c r="D31" s="4" t="s">
        <v>169</v>
      </c>
      <c r="E31" s="4" t="s">
        <v>6</v>
      </c>
      <c r="F31" s="4" t="s">
        <v>16</v>
      </c>
      <c r="G31" s="6" t="s">
        <v>82</v>
      </c>
      <c r="H31" s="6" t="s">
        <v>82</v>
      </c>
      <c r="I31" s="6" t="s">
        <v>82</v>
      </c>
      <c r="J31" s="6" t="s">
        <v>82</v>
      </c>
      <c r="K31" s="5" t="s">
        <v>93</v>
      </c>
      <c r="L31" s="5" t="s">
        <v>93</v>
      </c>
    </row>
    <row r="32" spans="1:14" x14ac:dyDescent="0.35">
      <c r="A32" s="3" t="s">
        <v>103</v>
      </c>
      <c r="B32" s="3">
        <v>46153</v>
      </c>
      <c r="C32" s="4" t="s">
        <v>75</v>
      </c>
      <c r="D32" s="4" t="s">
        <v>171</v>
      </c>
      <c r="E32" s="4" t="s">
        <v>5</v>
      </c>
      <c r="F32" s="4" t="s">
        <v>15</v>
      </c>
      <c r="G32" s="6" t="s">
        <v>82</v>
      </c>
      <c r="H32" s="7" t="s">
        <v>186</v>
      </c>
      <c r="I32" s="6" t="s">
        <v>82</v>
      </c>
      <c r="J32" s="6" t="s">
        <v>82</v>
      </c>
      <c r="K32" s="8"/>
      <c r="L32" s="6" t="s">
        <v>82</v>
      </c>
      <c r="N32" t="s">
        <v>38</v>
      </c>
    </row>
    <row r="33" spans="1:16" x14ac:dyDescent="0.35">
      <c r="A33" s="3" t="s">
        <v>103</v>
      </c>
      <c r="B33" s="3">
        <v>46153</v>
      </c>
      <c r="C33" s="4" t="s">
        <v>55</v>
      </c>
      <c r="D33" s="4" t="s">
        <v>170</v>
      </c>
      <c r="E33" s="4" t="s">
        <v>5</v>
      </c>
      <c r="F33" s="4" t="s">
        <v>20</v>
      </c>
      <c r="G33" s="6" t="s">
        <v>82</v>
      </c>
      <c r="H33" s="6" t="s">
        <v>82</v>
      </c>
      <c r="J33" s="6" t="s">
        <v>82</v>
      </c>
      <c r="K33" s="6" t="s">
        <v>82</v>
      </c>
      <c r="L33" s="6" t="s">
        <v>82</v>
      </c>
    </row>
    <row r="34" spans="1:16" x14ac:dyDescent="0.35">
      <c r="A34" s="3" t="s">
        <v>103</v>
      </c>
      <c r="B34" s="3">
        <v>46153</v>
      </c>
      <c r="C34" s="4" t="s">
        <v>78</v>
      </c>
      <c r="D34" s="4" t="s">
        <v>166</v>
      </c>
      <c r="E34" s="4" t="s">
        <v>3</v>
      </c>
      <c r="F34" s="4" t="s">
        <v>15</v>
      </c>
      <c r="G34" s="6" t="s">
        <v>82</v>
      </c>
      <c r="H34" s="6" t="s">
        <v>82</v>
      </c>
      <c r="I34" s="6" t="s">
        <v>82</v>
      </c>
      <c r="J34" s="6" t="s">
        <v>82</v>
      </c>
      <c r="K34" s="6" t="s">
        <v>82</v>
      </c>
      <c r="L34" s="5" t="s">
        <v>85</v>
      </c>
    </row>
    <row r="35" spans="1:16" x14ac:dyDescent="0.35">
      <c r="A35" s="3" t="s">
        <v>103</v>
      </c>
      <c r="B35" s="3">
        <v>46153</v>
      </c>
      <c r="C35" s="4" t="s">
        <v>54</v>
      </c>
      <c r="D35" s="4" t="s">
        <v>170</v>
      </c>
      <c r="E35" s="4" t="s">
        <v>6</v>
      </c>
      <c r="F35" s="4" t="s">
        <v>20</v>
      </c>
      <c r="G35" s="6" t="s">
        <v>82</v>
      </c>
      <c r="H35" s="6" t="s">
        <v>82</v>
      </c>
      <c r="I35" s="6" t="s">
        <v>82</v>
      </c>
      <c r="J35" s="6" t="s">
        <v>82</v>
      </c>
      <c r="K35" s="6" t="s">
        <v>82</v>
      </c>
      <c r="L35" s="6" t="s">
        <v>82</v>
      </c>
    </row>
    <row r="36" spans="1:16" x14ac:dyDescent="0.35">
      <c r="A36" s="3" t="s">
        <v>103</v>
      </c>
      <c r="B36" s="3">
        <v>46153</v>
      </c>
      <c r="C36" s="4" t="s">
        <v>61</v>
      </c>
      <c r="D36" s="4" t="s">
        <v>174</v>
      </c>
      <c r="E36" s="4" t="s">
        <v>6</v>
      </c>
      <c r="F36" s="4" t="s">
        <v>20</v>
      </c>
      <c r="G36" s="6" t="s">
        <v>82</v>
      </c>
      <c r="H36" s="6" t="s">
        <v>82</v>
      </c>
      <c r="I36" s="6" t="s">
        <v>82</v>
      </c>
      <c r="J36" s="6" t="s">
        <v>82</v>
      </c>
      <c r="K36" s="6" t="s">
        <v>82</v>
      </c>
      <c r="L36" s="6" t="s">
        <v>82</v>
      </c>
    </row>
    <row r="37" spans="1:16" x14ac:dyDescent="0.35">
      <c r="A37" s="3" t="s">
        <v>103</v>
      </c>
      <c r="B37" s="3">
        <v>46153</v>
      </c>
      <c r="C37" s="4" t="s">
        <v>73</v>
      </c>
      <c r="D37" s="4" t="s">
        <v>171</v>
      </c>
      <c r="E37" s="4" t="s">
        <v>5</v>
      </c>
      <c r="F37" s="4" t="s">
        <v>18</v>
      </c>
      <c r="G37" s="6" t="s">
        <v>82</v>
      </c>
      <c r="H37" s="6" t="s">
        <v>82</v>
      </c>
      <c r="I37" s="6" t="s">
        <v>82</v>
      </c>
      <c r="J37" s="6" t="s">
        <v>82</v>
      </c>
      <c r="K37" s="8"/>
      <c r="L37" s="6" t="s">
        <v>82</v>
      </c>
    </row>
    <row r="38" spans="1:16" x14ac:dyDescent="0.35">
      <c r="A38" s="3" t="s">
        <v>103</v>
      </c>
      <c r="B38" s="3">
        <v>46153</v>
      </c>
      <c r="C38" s="4" t="s">
        <v>72</v>
      </c>
      <c r="D38" s="4" t="s">
        <v>195</v>
      </c>
      <c r="E38" s="4" t="s">
        <v>5</v>
      </c>
      <c r="F38" s="4" t="s">
        <v>17</v>
      </c>
      <c r="G38" s="7" t="s">
        <v>270</v>
      </c>
      <c r="H38" s="6" t="s">
        <v>82</v>
      </c>
      <c r="I38" s="5" t="s">
        <v>136</v>
      </c>
      <c r="J38" s="6" t="s">
        <v>82</v>
      </c>
      <c r="K38" s="8"/>
      <c r="L38" s="7" t="s">
        <v>88</v>
      </c>
      <c r="N38" t="s">
        <v>39</v>
      </c>
    </row>
    <row r="39" spans="1:16" x14ac:dyDescent="0.35">
      <c r="A39" s="3" t="s">
        <v>103</v>
      </c>
      <c r="B39" s="3">
        <v>46153</v>
      </c>
      <c r="C39" s="4" t="s">
        <v>80</v>
      </c>
      <c r="D39" s="4" t="s">
        <v>168</v>
      </c>
      <c r="E39" s="4" t="s">
        <v>4</v>
      </c>
      <c r="F39" s="4"/>
      <c r="G39" s="6" t="s">
        <v>82</v>
      </c>
      <c r="H39" s="6" t="s">
        <v>82</v>
      </c>
      <c r="I39" s="6" t="s">
        <v>82</v>
      </c>
      <c r="J39" s="6" t="s">
        <v>82</v>
      </c>
      <c r="K39" s="8"/>
      <c r="L39" s="5" t="s">
        <v>83</v>
      </c>
      <c r="N39" t="s">
        <v>41</v>
      </c>
    </row>
    <row r="40" spans="1:16" x14ac:dyDescent="0.35">
      <c r="A40" s="3" t="s">
        <v>103</v>
      </c>
      <c r="B40" s="3">
        <v>46153</v>
      </c>
      <c r="C40" s="4" t="s">
        <v>52</v>
      </c>
      <c r="D40" s="4" t="s">
        <v>167</v>
      </c>
      <c r="E40" s="4" t="s">
        <v>3</v>
      </c>
      <c r="F40" s="4" t="s">
        <v>13</v>
      </c>
      <c r="G40" s="6" t="s">
        <v>82</v>
      </c>
      <c r="H40" s="6" t="s">
        <v>82</v>
      </c>
      <c r="I40" s="6" t="s">
        <v>82</v>
      </c>
      <c r="J40" s="6" t="s">
        <v>82</v>
      </c>
      <c r="K40" s="6" t="s">
        <v>82</v>
      </c>
      <c r="L40" s="6" t="s">
        <v>82</v>
      </c>
    </row>
    <row r="41" spans="1:16" x14ac:dyDescent="0.35">
      <c r="A41" s="3" t="s">
        <v>103</v>
      </c>
      <c r="B41" s="3">
        <v>46153</v>
      </c>
      <c r="C41" s="4" t="s">
        <v>67</v>
      </c>
      <c r="D41" s="4" t="s">
        <v>171</v>
      </c>
      <c r="E41" s="4" t="s">
        <v>5</v>
      </c>
      <c r="F41" s="4" t="s">
        <v>18</v>
      </c>
      <c r="G41" s="6" t="s">
        <v>82</v>
      </c>
      <c r="H41" s="6" t="s">
        <v>82</v>
      </c>
      <c r="I41" s="6" t="s">
        <v>82</v>
      </c>
      <c r="J41" s="6" t="s">
        <v>82</v>
      </c>
      <c r="K41" s="8"/>
      <c r="L41" s="6" t="s">
        <v>82</v>
      </c>
    </row>
    <row r="42" spans="1:16" x14ac:dyDescent="0.35">
      <c r="A42" s="3" t="s">
        <v>103</v>
      </c>
      <c r="B42" s="3">
        <v>46153</v>
      </c>
      <c r="C42" s="4" t="s">
        <v>81</v>
      </c>
      <c r="D42" s="4"/>
      <c r="E42" s="4" t="s">
        <v>1</v>
      </c>
      <c r="F42" s="4"/>
      <c r="G42" s="7" t="s">
        <v>274</v>
      </c>
      <c r="H42" s="7" t="s">
        <v>194</v>
      </c>
      <c r="I42" s="6" t="s">
        <v>82</v>
      </c>
      <c r="J42" s="6" t="s">
        <v>82</v>
      </c>
      <c r="K42" s="8"/>
      <c r="L42" s="6" t="s">
        <v>82</v>
      </c>
      <c r="O42" t="s">
        <v>43</v>
      </c>
    </row>
    <row r="43" spans="1:16" x14ac:dyDescent="0.35">
      <c r="A43" s="3" t="s">
        <v>103</v>
      </c>
      <c r="B43" s="3">
        <v>46153</v>
      </c>
      <c r="C43" s="4" t="s">
        <v>53</v>
      </c>
      <c r="D43" s="4" t="s">
        <v>165</v>
      </c>
      <c r="E43" s="4" t="s">
        <v>0</v>
      </c>
      <c r="F43" s="4" t="s">
        <v>10</v>
      </c>
      <c r="G43" s="5" t="s">
        <v>258</v>
      </c>
      <c r="H43" s="6" t="s">
        <v>82</v>
      </c>
      <c r="I43" s="6" t="s">
        <v>82</v>
      </c>
      <c r="J43" s="6" t="s">
        <v>82</v>
      </c>
      <c r="K43" s="8" t="s">
        <v>97</v>
      </c>
      <c r="L43" s="7" t="s">
        <v>94</v>
      </c>
    </row>
    <row r="44" spans="1:16" x14ac:dyDescent="0.35">
      <c r="A44" s="3" t="s">
        <v>103</v>
      </c>
      <c r="B44" s="3">
        <v>46153</v>
      </c>
      <c r="C44" s="4" t="s">
        <v>79</v>
      </c>
      <c r="D44" s="4" t="s">
        <v>171</v>
      </c>
      <c r="E44" s="4" t="s">
        <v>5</v>
      </c>
      <c r="F44" s="4" t="s">
        <v>18</v>
      </c>
      <c r="G44" s="6" t="s">
        <v>82</v>
      </c>
      <c r="H44" s="6" t="s">
        <v>82</v>
      </c>
      <c r="I44" s="6" t="s">
        <v>82</v>
      </c>
      <c r="J44" s="6" t="s">
        <v>82</v>
      </c>
      <c r="K44" s="6" t="s">
        <v>82</v>
      </c>
      <c r="L44" s="5" t="s">
        <v>84</v>
      </c>
    </row>
    <row r="45" spans="1:16" x14ac:dyDescent="0.35">
      <c r="A45" s="3" t="s">
        <v>103</v>
      </c>
      <c r="B45" s="3">
        <v>46153</v>
      </c>
      <c r="C45" s="4" t="s">
        <v>68</v>
      </c>
      <c r="D45" s="4" t="s">
        <v>165</v>
      </c>
      <c r="E45" s="4" t="s">
        <v>0</v>
      </c>
      <c r="F45" s="4" t="s">
        <v>10</v>
      </c>
      <c r="G45" s="6" t="s">
        <v>82</v>
      </c>
      <c r="H45" s="6" t="s">
        <v>82</v>
      </c>
      <c r="I45" s="6" t="s">
        <v>82</v>
      </c>
      <c r="J45" s="6" t="s">
        <v>82</v>
      </c>
      <c r="K45" s="8"/>
      <c r="L45" s="5" t="s">
        <v>89</v>
      </c>
      <c r="P45" t="s">
        <v>45</v>
      </c>
    </row>
    <row r="46" spans="1:16" x14ac:dyDescent="0.35">
      <c r="A46" s="3" t="s">
        <v>103</v>
      </c>
      <c r="B46" s="3">
        <v>46149</v>
      </c>
      <c r="C46" s="4" t="s">
        <v>58</v>
      </c>
      <c r="D46" s="4"/>
      <c r="E46" s="4" t="s">
        <v>3</v>
      </c>
      <c r="F46" s="4"/>
      <c r="G46" s="6" t="s">
        <v>82</v>
      </c>
      <c r="H46" s="6" t="s">
        <v>82</v>
      </c>
      <c r="I46" s="6" t="s">
        <v>82</v>
      </c>
      <c r="J46" s="6" t="s">
        <v>82</v>
      </c>
      <c r="K46" s="6" t="s">
        <v>82</v>
      </c>
      <c r="L46" s="6" t="s">
        <v>82</v>
      </c>
    </row>
    <row r="47" spans="1:16" x14ac:dyDescent="0.35">
      <c r="A47" s="3" t="s">
        <v>103</v>
      </c>
      <c r="B47" s="3">
        <v>46150</v>
      </c>
      <c r="C47" s="4" t="s">
        <v>65</v>
      </c>
      <c r="D47" s="4" t="s">
        <v>175</v>
      </c>
      <c r="E47" s="4" t="s">
        <v>1</v>
      </c>
      <c r="F47" s="4" t="s">
        <v>11</v>
      </c>
      <c r="G47" s="6" t="s">
        <v>82</v>
      </c>
      <c r="H47" s="6" t="s">
        <v>82</v>
      </c>
      <c r="I47" s="6" t="s">
        <v>82</v>
      </c>
      <c r="J47" s="6" t="s">
        <v>82</v>
      </c>
      <c r="K47" s="6" t="s">
        <v>82</v>
      </c>
      <c r="L47" s="6" t="s">
        <v>82</v>
      </c>
    </row>
    <row r="48" spans="1:16" x14ac:dyDescent="0.35">
      <c r="A48" s="3" t="s">
        <v>103</v>
      </c>
      <c r="B48" s="3">
        <v>46150</v>
      </c>
      <c r="C48" s="4" t="s">
        <v>74</v>
      </c>
      <c r="D48" s="4" t="s">
        <v>174</v>
      </c>
      <c r="E48" s="4" t="s">
        <v>5</v>
      </c>
      <c r="F48" s="4" t="s">
        <v>20</v>
      </c>
      <c r="G48" s="6" t="s">
        <v>82</v>
      </c>
      <c r="H48" s="6" t="s">
        <v>82</v>
      </c>
      <c r="I48" s="6" t="s">
        <v>82</v>
      </c>
      <c r="J48" s="6" t="s">
        <v>82</v>
      </c>
      <c r="K48" s="8"/>
      <c r="L48" s="6" t="s">
        <v>82</v>
      </c>
    </row>
    <row r="49" spans="1:18" x14ac:dyDescent="0.35">
      <c r="A49" s="3" t="s">
        <v>103</v>
      </c>
      <c r="B49" s="3">
        <v>46150</v>
      </c>
      <c r="C49" s="4" t="s">
        <v>76</v>
      </c>
      <c r="D49" s="4" t="s">
        <v>165</v>
      </c>
      <c r="E49" s="4" t="s">
        <v>0</v>
      </c>
      <c r="F49" s="4" t="s">
        <v>10</v>
      </c>
      <c r="G49" s="7" t="s">
        <v>184</v>
      </c>
      <c r="H49" s="7" t="s">
        <v>184</v>
      </c>
      <c r="I49" s="6" t="s">
        <v>82</v>
      </c>
      <c r="J49" s="6" t="s">
        <v>82</v>
      </c>
      <c r="K49" s="8"/>
      <c r="L49" s="7" t="s">
        <v>87</v>
      </c>
      <c r="Q49" t="s">
        <v>47</v>
      </c>
    </row>
    <row r="50" spans="1:18" x14ac:dyDescent="0.35">
      <c r="A50" s="3" t="s">
        <v>103</v>
      </c>
      <c r="B50" s="3">
        <v>46150</v>
      </c>
      <c r="C50" s="4" t="s">
        <v>59</v>
      </c>
      <c r="D50" s="4" t="s">
        <v>167</v>
      </c>
      <c r="E50" s="4" t="s">
        <v>3</v>
      </c>
      <c r="F50" s="4" t="s">
        <v>13</v>
      </c>
      <c r="G50" s="6" t="s">
        <v>82</v>
      </c>
      <c r="H50" s="5" t="s">
        <v>182</v>
      </c>
      <c r="I50" s="6" t="s">
        <v>82</v>
      </c>
      <c r="J50" s="6" t="s">
        <v>82</v>
      </c>
      <c r="K50" s="8" t="s">
        <v>98</v>
      </c>
      <c r="L50" s="6" t="s">
        <v>82</v>
      </c>
    </row>
    <row r="51" spans="1:18" x14ac:dyDescent="0.35">
      <c r="A51" s="3" t="s">
        <v>103</v>
      </c>
      <c r="B51" s="3">
        <v>46147</v>
      </c>
      <c r="C51" s="4" t="s">
        <v>49</v>
      </c>
      <c r="D51" s="4" t="s">
        <v>183</v>
      </c>
      <c r="E51" s="4" t="s">
        <v>5</v>
      </c>
      <c r="F51" s="4" t="s">
        <v>19</v>
      </c>
      <c r="G51" s="6" t="s">
        <v>82</v>
      </c>
      <c r="H51" s="6" t="s">
        <v>82</v>
      </c>
      <c r="J51" s="6" t="s">
        <v>82</v>
      </c>
      <c r="K51" s="6" t="s">
        <v>82</v>
      </c>
      <c r="L51" s="6" t="s">
        <v>82</v>
      </c>
      <c r="R51" t="s">
        <v>50</v>
      </c>
    </row>
    <row r="52" spans="1:18" x14ac:dyDescent="0.35">
      <c r="A52" s="3" t="s">
        <v>103</v>
      </c>
      <c r="B52" s="3">
        <v>46150</v>
      </c>
      <c r="C52" s="4" t="s">
        <v>63</v>
      </c>
      <c r="D52" s="4" t="s">
        <v>183</v>
      </c>
      <c r="E52" s="4" t="s">
        <v>5</v>
      </c>
      <c r="F52" s="4" t="s">
        <v>19</v>
      </c>
      <c r="G52" s="6" t="s">
        <v>82</v>
      </c>
      <c r="H52" s="6" t="s">
        <v>82</v>
      </c>
      <c r="J52" s="6" t="s">
        <v>82</v>
      </c>
      <c r="K52" s="6" t="s">
        <v>82</v>
      </c>
      <c r="L52" s="6" t="s">
        <v>82</v>
      </c>
    </row>
    <row r="53" spans="1:18" x14ac:dyDescent="0.35">
      <c r="A53" s="3"/>
      <c r="B53" s="3"/>
      <c r="C53" s="4"/>
      <c r="D53" s="4"/>
      <c r="E53" s="4"/>
      <c r="F53" s="4"/>
    </row>
    <row r="54" spans="1:18" x14ac:dyDescent="0.35">
      <c r="A54" s="3" t="s">
        <v>104</v>
      </c>
      <c r="B54" s="3">
        <v>46160</v>
      </c>
      <c r="C54" s="4" t="s">
        <v>109</v>
      </c>
      <c r="D54" s="4" t="s">
        <v>174</v>
      </c>
      <c r="E54" s="4" t="s">
        <v>5</v>
      </c>
      <c r="F54" s="4" t="s">
        <v>20</v>
      </c>
      <c r="G54" s="6" t="s">
        <v>82</v>
      </c>
      <c r="H54" s="7" t="s">
        <v>180</v>
      </c>
      <c r="I54" s="7" t="s">
        <v>180</v>
      </c>
      <c r="J54" s="5" t="s">
        <v>180</v>
      </c>
      <c r="K54" s="6" t="s">
        <v>82</v>
      </c>
      <c r="L54" s="7" t="s">
        <v>110</v>
      </c>
      <c r="M54" s="7" t="s">
        <v>110</v>
      </c>
    </row>
    <row r="55" spans="1:18" x14ac:dyDescent="0.35">
      <c r="A55" s="3" t="s">
        <v>104</v>
      </c>
      <c r="B55" s="3">
        <v>46160</v>
      </c>
      <c r="C55" s="4" t="s">
        <v>111</v>
      </c>
      <c r="D55" s="4" t="s">
        <v>175</v>
      </c>
      <c r="E55" s="4" t="s">
        <v>1</v>
      </c>
      <c r="F55" s="4" t="s">
        <v>11</v>
      </c>
      <c r="G55" s="6" t="s">
        <v>82</v>
      </c>
      <c r="H55" s="6" t="s">
        <v>82</v>
      </c>
      <c r="J55" s="6" t="s">
        <v>82</v>
      </c>
      <c r="K55" s="6" t="s">
        <v>82</v>
      </c>
      <c r="L55" s="6" t="s">
        <v>82</v>
      </c>
      <c r="M55" s="6" t="s">
        <v>82</v>
      </c>
    </row>
    <row r="56" spans="1:18" x14ac:dyDescent="0.35">
      <c r="A56" s="3" t="s">
        <v>104</v>
      </c>
      <c r="B56" s="9" t="s">
        <v>105</v>
      </c>
      <c r="C56" s="4" t="s">
        <v>112</v>
      </c>
      <c r="D56" s="4" t="s">
        <v>165</v>
      </c>
      <c r="E56" s="4" t="s">
        <v>0</v>
      </c>
      <c r="F56" s="4" t="s">
        <v>10</v>
      </c>
      <c r="G56" s="6" t="s">
        <v>82</v>
      </c>
      <c r="H56" s="6" t="s">
        <v>82</v>
      </c>
      <c r="I56" s="6" t="s">
        <v>82</v>
      </c>
      <c r="J56" s="6" t="s">
        <v>82</v>
      </c>
      <c r="K56" s="6" t="s">
        <v>82</v>
      </c>
      <c r="L56" s="6" t="s">
        <v>82</v>
      </c>
      <c r="M56" s="6" t="s">
        <v>82</v>
      </c>
    </row>
    <row r="57" spans="1:18" x14ac:dyDescent="0.35">
      <c r="A57" s="3" t="s">
        <v>104</v>
      </c>
      <c r="B57" s="3">
        <v>46160</v>
      </c>
      <c r="C57" s="4" t="s">
        <v>134</v>
      </c>
      <c r="D57" s="4" t="s">
        <v>165</v>
      </c>
      <c r="E57" s="4" t="s">
        <v>0</v>
      </c>
      <c r="F57" s="4" t="s">
        <v>10</v>
      </c>
      <c r="G57" s="6" t="s">
        <v>82</v>
      </c>
      <c r="H57" s="6" t="s">
        <v>82</v>
      </c>
      <c r="I57" s="6" t="s">
        <v>82</v>
      </c>
      <c r="J57" s="6" t="s">
        <v>82</v>
      </c>
      <c r="K57" s="6" t="s">
        <v>82</v>
      </c>
      <c r="L57" s="7" t="s">
        <v>133</v>
      </c>
      <c r="M57" s="7" t="s">
        <v>133</v>
      </c>
    </row>
    <row r="58" spans="1:18" x14ac:dyDescent="0.35">
      <c r="A58" s="3" t="s">
        <v>104</v>
      </c>
      <c r="B58" s="3">
        <v>46160</v>
      </c>
      <c r="C58" s="4" t="s">
        <v>113</v>
      </c>
      <c r="D58" s="4"/>
      <c r="E58" s="4" t="s">
        <v>5</v>
      </c>
      <c r="F58" s="4" t="s">
        <v>17</v>
      </c>
      <c r="G58" s="6" t="s">
        <v>82</v>
      </c>
      <c r="H58" s="6" t="s">
        <v>82</v>
      </c>
      <c r="I58" s="5" t="s">
        <v>190</v>
      </c>
      <c r="J58" s="8"/>
      <c r="K58" s="5"/>
      <c r="L58" s="5" t="s">
        <v>132</v>
      </c>
      <c r="M58" s="5" t="s">
        <v>132</v>
      </c>
    </row>
    <row r="59" spans="1:18" x14ac:dyDescent="0.35">
      <c r="A59" s="3" t="s">
        <v>104</v>
      </c>
      <c r="B59" s="3">
        <v>46160</v>
      </c>
      <c r="C59" s="4" t="s">
        <v>128</v>
      </c>
      <c r="D59" s="4" t="s">
        <v>170</v>
      </c>
      <c r="E59" s="4" t="s">
        <v>5</v>
      </c>
      <c r="F59" s="4" t="s">
        <v>20</v>
      </c>
      <c r="G59" s="6" t="s">
        <v>82</v>
      </c>
      <c r="H59" s="6" t="s">
        <v>82</v>
      </c>
      <c r="I59" s="6" t="s">
        <v>82</v>
      </c>
      <c r="J59" s="6" t="s">
        <v>82</v>
      </c>
      <c r="K59" s="6" t="s">
        <v>82</v>
      </c>
      <c r="L59" s="6" t="s">
        <v>82</v>
      </c>
      <c r="M59" s="6" t="s">
        <v>82</v>
      </c>
    </row>
    <row r="60" spans="1:18" x14ac:dyDescent="0.35">
      <c r="A60" s="3" t="s">
        <v>104</v>
      </c>
      <c r="B60" s="3">
        <v>46160</v>
      </c>
      <c r="C60" s="4" t="s">
        <v>127</v>
      </c>
      <c r="D60" s="4" t="s">
        <v>171</v>
      </c>
      <c r="E60" s="4" t="s">
        <v>5</v>
      </c>
      <c r="F60" s="4" t="s">
        <v>18</v>
      </c>
      <c r="G60" s="6" t="s">
        <v>82</v>
      </c>
      <c r="H60" s="6" t="s">
        <v>82</v>
      </c>
      <c r="I60" s="6" t="s">
        <v>82</v>
      </c>
      <c r="J60" s="6" t="s">
        <v>82</v>
      </c>
      <c r="K60" s="6" t="s">
        <v>82</v>
      </c>
      <c r="L60" s="6" t="s">
        <v>82</v>
      </c>
      <c r="M60" s="6" t="s">
        <v>82</v>
      </c>
    </row>
    <row r="61" spans="1:18" x14ac:dyDescent="0.35">
      <c r="A61" s="3" t="s">
        <v>104</v>
      </c>
      <c r="B61" s="3">
        <v>46160</v>
      </c>
      <c r="C61" s="4" t="s">
        <v>126</v>
      </c>
      <c r="D61" s="4" t="s">
        <v>165</v>
      </c>
      <c r="E61" s="4" t="s">
        <v>0</v>
      </c>
      <c r="F61" s="4" t="s">
        <v>10</v>
      </c>
      <c r="G61" s="6" t="s">
        <v>82</v>
      </c>
      <c r="H61" s="6" t="s">
        <v>82</v>
      </c>
      <c r="I61" s="6" t="s">
        <v>82</v>
      </c>
      <c r="J61" s="6" t="s">
        <v>82</v>
      </c>
      <c r="K61" s="6" t="s">
        <v>82</v>
      </c>
      <c r="L61" s="6" t="s">
        <v>82</v>
      </c>
      <c r="M61" s="6" t="s">
        <v>82</v>
      </c>
    </row>
    <row r="62" spans="1:18" x14ac:dyDescent="0.35">
      <c r="A62" s="3" t="s">
        <v>104</v>
      </c>
      <c r="B62" s="3">
        <v>46160</v>
      </c>
      <c r="C62" s="4" t="s">
        <v>125</v>
      </c>
      <c r="D62" s="4" t="s">
        <v>165</v>
      </c>
      <c r="E62" s="4" t="s">
        <v>0</v>
      </c>
      <c r="F62" s="4" t="s">
        <v>10</v>
      </c>
      <c r="G62" s="6" t="s">
        <v>82</v>
      </c>
      <c r="H62" s="6" t="s">
        <v>82</v>
      </c>
      <c r="I62" s="6" t="s">
        <v>82</v>
      </c>
      <c r="J62" s="6" t="s">
        <v>82</v>
      </c>
      <c r="K62" s="6" t="s">
        <v>82</v>
      </c>
      <c r="L62" s="6" t="s">
        <v>82</v>
      </c>
      <c r="M62" s="6" t="s">
        <v>82</v>
      </c>
    </row>
    <row r="63" spans="1:18" x14ac:dyDescent="0.35">
      <c r="A63" s="3" t="s">
        <v>104</v>
      </c>
      <c r="B63" s="3">
        <v>46160</v>
      </c>
      <c r="C63" s="4" t="s">
        <v>124</v>
      </c>
      <c r="D63" s="4" t="s">
        <v>166</v>
      </c>
      <c r="E63" s="4" t="s">
        <v>3</v>
      </c>
      <c r="F63" s="4" t="s">
        <v>15</v>
      </c>
      <c r="G63" s="6" t="s">
        <v>82</v>
      </c>
      <c r="H63" s="6" t="s">
        <v>82</v>
      </c>
      <c r="I63" s="6" t="s">
        <v>82</v>
      </c>
      <c r="J63" s="6" t="s">
        <v>82</v>
      </c>
      <c r="K63" s="6" t="s">
        <v>82</v>
      </c>
      <c r="L63" s="6" t="s">
        <v>82</v>
      </c>
      <c r="M63" s="6" t="s">
        <v>82</v>
      </c>
    </row>
    <row r="64" spans="1:18" x14ac:dyDescent="0.35">
      <c r="A64" s="3" t="s">
        <v>104</v>
      </c>
      <c r="B64" s="3">
        <v>46160</v>
      </c>
      <c r="C64" s="4" t="s">
        <v>122</v>
      </c>
      <c r="D64" s="4" t="s">
        <v>165</v>
      </c>
      <c r="E64" s="4" t="s">
        <v>0</v>
      </c>
      <c r="F64" s="4" t="s">
        <v>10</v>
      </c>
      <c r="G64" s="6" t="s">
        <v>82</v>
      </c>
      <c r="H64" s="6" t="s">
        <v>82</v>
      </c>
      <c r="I64" s="6" t="s">
        <v>82</v>
      </c>
      <c r="J64" s="6" t="s">
        <v>82</v>
      </c>
      <c r="K64" s="6" t="s">
        <v>82</v>
      </c>
      <c r="L64" s="6" t="s">
        <v>82</v>
      </c>
      <c r="M64" s="6" t="s">
        <v>82</v>
      </c>
    </row>
    <row r="65" spans="1:13" x14ac:dyDescent="0.35">
      <c r="A65" s="3" t="s">
        <v>104</v>
      </c>
      <c r="B65" s="3">
        <v>46160</v>
      </c>
      <c r="C65" s="4" t="s">
        <v>123</v>
      </c>
      <c r="D65" s="4" t="s">
        <v>165</v>
      </c>
      <c r="E65" s="4" t="s">
        <v>0</v>
      </c>
      <c r="F65" s="4" t="s">
        <v>10</v>
      </c>
      <c r="G65" s="6" t="s">
        <v>82</v>
      </c>
      <c r="H65" s="6" t="s">
        <v>82</v>
      </c>
      <c r="I65" s="6" t="s">
        <v>82</v>
      </c>
      <c r="J65" s="6" t="s">
        <v>82</v>
      </c>
      <c r="K65" s="6" t="s">
        <v>82</v>
      </c>
      <c r="L65" s="6" t="s">
        <v>82</v>
      </c>
      <c r="M65" s="6" t="s">
        <v>82</v>
      </c>
    </row>
    <row r="66" spans="1:13" x14ac:dyDescent="0.35">
      <c r="A66" s="3" t="s">
        <v>104</v>
      </c>
      <c r="B66" s="3">
        <v>46160</v>
      </c>
      <c r="C66" s="4" t="s">
        <v>121</v>
      </c>
      <c r="D66" s="4" t="s">
        <v>174</v>
      </c>
      <c r="E66" s="4" t="s">
        <v>5</v>
      </c>
      <c r="F66" s="4" t="s">
        <v>20</v>
      </c>
      <c r="G66" s="6" t="s">
        <v>82</v>
      </c>
      <c r="H66" s="6" t="s">
        <v>82</v>
      </c>
      <c r="I66" s="6" t="s">
        <v>82</v>
      </c>
      <c r="J66" s="6" t="s">
        <v>82</v>
      </c>
      <c r="K66" s="6" t="s">
        <v>82</v>
      </c>
      <c r="L66" s="6" t="s">
        <v>82</v>
      </c>
      <c r="M66" s="6" t="s">
        <v>82</v>
      </c>
    </row>
    <row r="67" spans="1:13" x14ac:dyDescent="0.35">
      <c r="A67" s="3" t="s">
        <v>104</v>
      </c>
      <c r="B67" s="3">
        <v>46160</v>
      </c>
      <c r="C67" s="4" t="s">
        <v>120</v>
      </c>
      <c r="D67" s="4" t="s">
        <v>165</v>
      </c>
      <c r="E67" s="4" t="s">
        <v>0</v>
      </c>
      <c r="F67" s="4" t="s">
        <v>10</v>
      </c>
      <c r="G67" s="6" t="s">
        <v>82</v>
      </c>
      <c r="H67" s="6" t="s">
        <v>82</v>
      </c>
      <c r="I67" s="6" t="s">
        <v>82</v>
      </c>
      <c r="J67" s="6" t="s">
        <v>82</v>
      </c>
      <c r="K67" s="6" t="s">
        <v>82</v>
      </c>
      <c r="L67" s="6" t="s">
        <v>82</v>
      </c>
      <c r="M67" s="6" t="s">
        <v>82</v>
      </c>
    </row>
    <row r="68" spans="1:13" x14ac:dyDescent="0.35">
      <c r="A68" s="3" t="s">
        <v>104</v>
      </c>
      <c r="B68" s="3">
        <v>46160</v>
      </c>
      <c r="C68" s="4" t="s">
        <v>119</v>
      </c>
      <c r="D68" s="4" t="s">
        <v>165</v>
      </c>
      <c r="E68" s="4" t="s">
        <v>0</v>
      </c>
      <c r="F68" s="4" t="s">
        <v>10</v>
      </c>
      <c r="G68" s="6" t="s">
        <v>82</v>
      </c>
      <c r="H68" s="6" t="s">
        <v>82</v>
      </c>
      <c r="I68" s="6" t="s">
        <v>82</v>
      </c>
      <c r="J68" s="6" t="s">
        <v>82</v>
      </c>
      <c r="K68" s="6" t="s">
        <v>82</v>
      </c>
      <c r="L68" s="6" t="s">
        <v>82</v>
      </c>
      <c r="M68" s="6" t="s">
        <v>82</v>
      </c>
    </row>
    <row r="69" spans="1:13" x14ac:dyDescent="0.35">
      <c r="A69" s="3" t="s">
        <v>104</v>
      </c>
      <c r="B69" s="3">
        <v>46160</v>
      </c>
      <c r="C69" s="4" t="s">
        <v>131</v>
      </c>
      <c r="D69" s="4" t="s">
        <v>171</v>
      </c>
      <c r="E69" s="4" t="s">
        <v>5</v>
      </c>
      <c r="F69" s="4" t="s">
        <v>18</v>
      </c>
      <c r="G69" s="6" t="s">
        <v>82</v>
      </c>
      <c r="H69" s="6" t="s">
        <v>82</v>
      </c>
      <c r="I69" s="6" t="s">
        <v>82</v>
      </c>
      <c r="J69" s="6" t="s">
        <v>82</v>
      </c>
      <c r="K69" s="6" t="s">
        <v>82</v>
      </c>
      <c r="L69" s="6" t="s">
        <v>82</v>
      </c>
      <c r="M69" s="5" t="s">
        <v>132</v>
      </c>
    </row>
    <row r="70" spans="1:13" x14ac:dyDescent="0.35">
      <c r="A70" s="3" t="s">
        <v>104</v>
      </c>
      <c r="B70" s="3">
        <v>46160</v>
      </c>
      <c r="C70" s="4" t="s">
        <v>118</v>
      </c>
      <c r="D70" s="4" t="s">
        <v>165</v>
      </c>
      <c r="E70" s="4" t="s">
        <v>0</v>
      </c>
      <c r="F70" s="4" t="s">
        <v>10</v>
      </c>
      <c r="G70" s="7" t="s">
        <v>269</v>
      </c>
      <c r="H70" s="7" t="s">
        <v>173</v>
      </c>
      <c r="I70" s="7" t="s">
        <v>173</v>
      </c>
      <c r="J70" s="7" t="s">
        <v>173</v>
      </c>
      <c r="K70" s="5" t="s">
        <v>173</v>
      </c>
      <c r="M70" s="6" t="s">
        <v>82</v>
      </c>
    </row>
    <row r="71" spans="1:13" x14ac:dyDescent="0.35">
      <c r="A71" s="3" t="s">
        <v>104</v>
      </c>
      <c r="B71" s="3">
        <v>46160</v>
      </c>
      <c r="C71" s="4" t="s">
        <v>106</v>
      </c>
      <c r="D71" s="4" t="s">
        <v>165</v>
      </c>
      <c r="E71" s="4" t="s">
        <v>0</v>
      </c>
      <c r="F71" s="4" t="s">
        <v>10</v>
      </c>
      <c r="G71" s="6" t="s">
        <v>82</v>
      </c>
      <c r="H71" s="6" t="s">
        <v>82</v>
      </c>
      <c r="I71" s="6" t="s">
        <v>82</v>
      </c>
      <c r="J71" s="6" t="s">
        <v>82</v>
      </c>
      <c r="K71" s="6" t="s">
        <v>82</v>
      </c>
      <c r="L71" s="6" t="s">
        <v>82</v>
      </c>
      <c r="M71" s="6" t="s">
        <v>82</v>
      </c>
    </row>
    <row r="72" spans="1:13" x14ac:dyDescent="0.35">
      <c r="A72" s="3" t="s">
        <v>104</v>
      </c>
      <c r="B72" s="3">
        <v>46160</v>
      </c>
      <c r="C72" s="4" t="s">
        <v>117</v>
      </c>
      <c r="D72" s="4" t="s">
        <v>165</v>
      </c>
      <c r="E72" s="4" t="s">
        <v>0</v>
      </c>
      <c r="F72" s="4" t="s">
        <v>10</v>
      </c>
      <c r="G72" s="6" t="s">
        <v>82</v>
      </c>
      <c r="H72" s="6" t="s">
        <v>82</v>
      </c>
      <c r="I72" s="6" t="s">
        <v>82</v>
      </c>
      <c r="J72" s="6" t="s">
        <v>82</v>
      </c>
      <c r="K72" s="6" t="s">
        <v>82</v>
      </c>
      <c r="L72" s="6" t="s">
        <v>82</v>
      </c>
      <c r="M72" s="7" t="s">
        <v>130</v>
      </c>
    </row>
    <row r="73" spans="1:13" x14ac:dyDescent="0.35">
      <c r="A73" s="3" t="s">
        <v>104</v>
      </c>
      <c r="B73" s="3">
        <v>46160</v>
      </c>
      <c r="C73" s="4" t="s">
        <v>108</v>
      </c>
      <c r="D73" s="4" t="s">
        <v>167</v>
      </c>
      <c r="E73" s="4" t="s">
        <v>3</v>
      </c>
      <c r="F73" s="4" t="s">
        <v>13</v>
      </c>
      <c r="G73" s="6" t="s">
        <v>82</v>
      </c>
      <c r="H73" s="6" t="s">
        <v>82</v>
      </c>
      <c r="I73" s="6" t="s">
        <v>82</v>
      </c>
      <c r="J73" s="6" t="s">
        <v>82</v>
      </c>
      <c r="K73" s="6" t="s">
        <v>82</v>
      </c>
      <c r="L73" s="6" t="s">
        <v>82</v>
      </c>
      <c r="M73" s="6" t="s">
        <v>82</v>
      </c>
    </row>
    <row r="74" spans="1:13" x14ac:dyDescent="0.35">
      <c r="A74" s="3" t="s">
        <v>104</v>
      </c>
      <c r="B74" s="3">
        <v>46160</v>
      </c>
      <c r="C74" s="4" t="s">
        <v>107</v>
      </c>
      <c r="D74" s="4" t="s">
        <v>165</v>
      </c>
      <c r="E74" s="4" t="s">
        <v>0</v>
      </c>
      <c r="F74" s="4" t="s">
        <v>10</v>
      </c>
      <c r="G74" s="6" t="s">
        <v>82</v>
      </c>
      <c r="H74" s="6" t="s">
        <v>82</v>
      </c>
      <c r="I74" s="6" t="s">
        <v>82</v>
      </c>
      <c r="J74" s="6" t="s">
        <v>82</v>
      </c>
      <c r="K74" s="6" t="s">
        <v>82</v>
      </c>
      <c r="L74" s="6" t="s">
        <v>82</v>
      </c>
      <c r="M74" s="6" t="s">
        <v>82</v>
      </c>
    </row>
    <row r="75" spans="1:13" x14ac:dyDescent="0.35">
      <c r="A75" s="3" t="s">
        <v>104</v>
      </c>
      <c r="B75" s="3">
        <v>46160</v>
      </c>
      <c r="C75" s="4" t="s">
        <v>116</v>
      </c>
      <c r="D75" s="4" t="s">
        <v>165</v>
      </c>
      <c r="E75" s="4" t="s">
        <v>0</v>
      </c>
      <c r="F75" s="4" t="s">
        <v>10</v>
      </c>
      <c r="G75" s="6" t="s">
        <v>82</v>
      </c>
      <c r="H75" s="6" t="s">
        <v>82</v>
      </c>
      <c r="I75" s="5" t="s">
        <v>189</v>
      </c>
      <c r="J75" s="6" t="s">
        <v>82</v>
      </c>
      <c r="K75" s="6" t="s">
        <v>82</v>
      </c>
      <c r="L75" s="7" t="s">
        <v>129</v>
      </c>
      <c r="M75" s="7" t="s">
        <v>129</v>
      </c>
    </row>
    <row r="76" spans="1:13" x14ac:dyDescent="0.35">
      <c r="A76" s="3" t="s">
        <v>104</v>
      </c>
      <c r="B76" s="3">
        <v>46160</v>
      </c>
      <c r="C76" s="4" t="s">
        <v>115</v>
      </c>
      <c r="D76" s="4" t="s">
        <v>174</v>
      </c>
      <c r="E76" s="4" t="s">
        <v>5</v>
      </c>
      <c r="F76" s="4" t="s">
        <v>20</v>
      </c>
      <c r="G76" s="6" t="s">
        <v>82</v>
      </c>
      <c r="H76" s="6" t="s">
        <v>82</v>
      </c>
      <c r="I76" s="6" t="s">
        <v>82</v>
      </c>
      <c r="J76" s="6" t="s">
        <v>82</v>
      </c>
      <c r="K76" s="6" t="s">
        <v>82</v>
      </c>
      <c r="L76" s="6" t="s">
        <v>82</v>
      </c>
      <c r="M76" s="6" t="s">
        <v>82</v>
      </c>
    </row>
    <row r="77" spans="1:13" x14ac:dyDescent="0.35">
      <c r="A77" s="3" t="s">
        <v>104</v>
      </c>
      <c r="B77" s="3">
        <v>46160</v>
      </c>
      <c r="C77" s="4" t="s">
        <v>114</v>
      </c>
      <c r="D77" s="4" t="s">
        <v>165</v>
      </c>
      <c r="E77" s="4" t="s">
        <v>0</v>
      </c>
      <c r="F77" s="4" t="s">
        <v>10</v>
      </c>
      <c r="G77" s="7" t="s">
        <v>269</v>
      </c>
      <c r="H77" s="7" t="s">
        <v>173</v>
      </c>
      <c r="I77" s="7" t="s">
        <v>173</v>
      </c>
      <c r="J77" s="7" t="s">
        <v>173</v>
      </c>
      <c r="K77" s="5" t="s">
        <v>173</v>
      </c>
      <c r="M77" s="7" t="s">
        <v>133</v>
      </c>
    </row>
    <row r="78" spans="1:13" x14ac:dyDescent="0.35">
      <c r="A78" s="3"/>
      <c r="B78" s="3"/>
      <c r="C78" s="4"/>
      <c r="D78" s="4"/>
      <c r="E78" s="4"/>
      <c r="F78" s="4"/>
    </row>
    <row r="79" spans="1:13" x14ac:dyDescent="0.35">
      <c r="A79" s="3" t="s">
        <v>163</v>
      </c>
      <c r="B79" s="3">
        <v>46163</v>
      </c>
      <c r="C79" s="4" t="s">
        <v>140</v>
      </c>
      <c r="D79" s="4" t="s">
        <v>172</v>
      </c>
      <c r="E79" s="4" t="s">
        <v>1</v>
      </c>
      <c r="F79" s="4" t="s">
        <v>11</v>
      </c>
      <c r="G79" s="6" t="s">
        <v>82</v>
      </c>
      <c r="H79" s="6" t="s">
        <v>82</v>
      </c>
      <c r="I79" s="6" t="s">
        <v>82</v>
      </c>
      <c r="J79" s="6" t="s">
        <v>82</v>
      </c>
      <c r="K79" s="6" t="s">
        <v>82</v>
      </c>
      <c r="L79" s="6" t="s">
        <v>82</v>
      </c>
    </row>
    <row r="80" spans="1:13" x14ac:dyDescent="0.35">
      <c r="A80" s="3" t="s">
        <v>163</v>
      </c>
      <c r="B80" s="3">
        <v>46163</v>
      </c>
      <c r="C80" s="4" t="s">
        <v>141</v>
      </c>
      <c r="D80" s="4" t="s">
        <v>165</v>
      </c>
      <c r="E80" s="4" t="s">
        <v>0</v>
      </c>
      <c r="F80" s="4" t="s">
        <v>10</v>
      </c>
      <c r="G80" s="6" t="s">
        <v>82</v>
      </c>
      <c r="H80" s="6" t="s">
        <v>82</v>
      </c>
      <c r="I80" s="6" t="s">
        <v>82</v>
      </c>
      <c r="J80" s="6" t="s">
        <v>82</v>
      </c>
      <c r="K80" s="6" t="s">
        <v>82</v>
      </c>
      <c r="L80" s="6" t="s">
        <v>82</v>
      </c>
    </row>
    <row r="81" spans="1:12" x14ac:dyDescent="0.35">
      <c r="A81" s="3" t="s">
        <v>163</v>
      </c>
      <c r="B81" s="3">
        <v>46163</v>
      </c>
      <c r="C81" s="4" t="s">
        <v>142</v>
      </c>
      <c r="D81" s="4" t="s">
        <v>165</v>
      </c>
      <c r="E81" s="4" t="s">
        <v>0</v>
      </c>
      <c r="F81" s="4" t="s">
        <v>10</v>
      </c>
      <c r="G81" s="6" t="s">
        <v>82</v>
      </c>
      <c r="H81" s="6" t="s">
        <v>82</v>
      </c>
      <c r="I81" s="6" t="s">
        <v>82</v>
      </c>
      <c r="J81" s="6" t="s">
        <v>82</v>
      </c>
      <c r="K81" s="6" t="s">
        <v>82</v>
      </c>
      <c r="L81" s="6" t="s">
        <v>82</v>
      </c>
    </row>
    <row r="82" spans="1:12" x14ac:dyDescent="0.35">
      <c r="A82" s="3" t="s">
        <v>163</v>
      </c>
      <c r="B82" s="3">
        <v>46163</v>
      </c>
      <c r="C82" s="4" t="s">
        <v>143</v>
      </c>
      <c r="D82" s="4" t="s">
        <v>165</v>
      </c>
      <c r="E82" s="4" t="s">
        <v>0</v>
      </c>
      <c r="F82" s="4" t="s">
        <v>10</v>
      </c>
      <c r="G82" s="5" t="s">
        <v>179</v>
      </c>
      <c r="H82" s="5" t="s">
        <v>179</v>
      </c>
      <c r="I82" s="5" t="s">
        <v>179</v>
      </c>
      <c r="J82" s="7" t="s">
        <v>177</v>
      </c>
      <c r="K82" s="6" t="s">
        <v>82</v>
      </c>
      <c r="L82" s="6" t="s">
        <v>82</v>
      </c>
    </row>
    <row r="83" spans="1:12" x14ac:dyDescent="0.35">
      <c r="A83" s="3" t="s">
        <v>163</v>
      </c>
      <c r="B83" s="3">
        <v>46163</v>
      </c>
      <c r="C83" s="4" t="s">
        <v>144</v>
      </c>
      <c r="D83" s="4" t="s">
        <v>165</v>
      </c>
      <c r="E83" s="4" t="s">
        <v>0</v>
      </c>
      <c r="F83" s="4" t="s">
        <v>10</v>
      </c>
      <c r="G83" s="6" t="s">
        <v>82</v>
      </c>
      <c r="H83" s="6" t="s">
        <v>82</v>
      </c>
      <c r="I83" s="6" t="s">
        <v>82</v>
      </c>
      <c r="J83" s="6" t="s">
        <v>82</v>
      </c>
      <c r="K83" s="6" t="s">
        <v>82</v>
      </c>
      <c r="L83" s="6" t="s">
        <v>82</v>
      </c>
    </row>
    <row r="84" spans="1:12" x14ac:dyDescent="0.35">
      <c r="A84" s="3" t="s">
        <v>163</v>
      </c>
      <c r="B84" s="3">
        <v>46163</v>
      </c>
      <c r="C84" s="4" t="s">
        <v>145</v>
      </c>
      <c r="D84" s="4" t="s">
        <v>165</v>
      </c>
      <c r="E84" s="4" t="s">
        <v>0</v>
      </c>
      <c r="F84" s="4" t="s">
        <v>10</v>
      </c>
      <c r="G84" s="6" t="s">
        <v>82</v>
      </c>
      <c r="H84" s="6" t="s">
        <v>82</v>
      </c>
      <c r="I84" s="6" t="s">
        <v>82</v>
      </c>
      <c r="J84" s="6" t="s">
        <v>82</v>
      </c>
      <c r="K84" s="5"/>
      <c r="L84" s="6" t="s">
        <v>82</v>
      </c>
    </row>
    <row r="85" spans="1:12" x14ac:dyDescent="0.35">
      <c r="A85" s="3" t="s">
        <v>163</v>
      </c>
      <c r="B85" s="3">
        <v>46163</v>
      </c>
      <c r="C85" s="4" t="s">
        <v>146</v>
      </c>
      <c r="D85" s="4" t="s">
        <v>165</v>
      </c>
      <c r="E85" s="4" t="s">
        <v>0</v>
      </c>
      <c r="F85" s="4" t="s">
        <v>10</v>
      </c>
      <c r="G85" s="6" t="s">
        <v>82</v>
      </c>
      <c r="H85" s="6" t="s">
        <v>82</v>
      </c>
      <c r="I85" s="6" t="s">
        <v>82</v>
      </c>
      <c r="J85" s="6" t="s">
        <v>82</v>
      </c>
      <c r="K85" s="6" t="s">
        <v>82</v>
      </c>
      <c r="L85" s="6" t="s">
        <v>82</v>
      </c>
    </row>
    <row r="86" spans="1:12" x14ac:dyDescent="0.35">
      <c r="A86" s="3" t="s">
        <v>163</v>
      </c>
      <c r="B86" s="3">
        <v>46162</v>
      </c>
      <c r="C86" s="4" t="s">
        <v>147</v>
      </c>
      <c r="D86" s="4" t="s">
        <v>165</v>
      </c>
      <c r="E86" s="4" t="s">
        <v>0</v>
      </c>
      <c r="F86" s="4" t="s">
        <v>10</v>
      </c>
      <c r="G86" s="5" t="s">
        <v>258</v>
      </c>
      <c r="H86" s="6" t="s">
        <v>82</v>
      </c>
      <c r="I86" s="6" t="s">
        <v>82</v>
      </c>
      <c r="J86" s="6" t="s">
        <v>82</v>
      </c>
      <c r="K86" s="6" t="s">
        <v>82</v>
      </c>
      <c r="L86" s="6" t="s">
        <v>82</v>
      </c>
    </row>
    <row r="87" spans="1:12" x14ac:dyDescent="0.35">
      <c r="A87" s="3" t="s">
        <v>163</v>
      </c>
      <c r="B87" s="3">
        <v>46162</v>
      </c>
      <c r="C87" s="4" t="s">
        <v>53</v>
      </c>
      <c r="D87" s="4" t="s">
        <v>261</v>
      </c>
      <c r="E87" s="4" t="s">
        <v>5</v>
      </c>
      <c r="F87" s="4" t="s">
        <v>16</v>
      </c>
      <c r="G87" s="6" t="s">
        <v>82</v>
      </c>
      <c r="H87" s="6" t="s">
        <v>82</v>
      </c>
      <c r="I87" s="6" t="s">
        <v>82</v>
      </c>
      <c r="J87" s="6" t="s">
        <v>82</v>
      </c>
      <c r="K87" s="6" t="s">
        <v>82</v>
      </c>
      <c r="L87" s="6" t="s">
        <v>82</v>
      </c>
    </row>
    <row r="88" spans="1:12" x14ac:dyDescent="0.35">
      <c r="A88" s="3" t="s">
        <v>163</v>
      </c>
      <c r="B88" s="3">
        <v>46162</v>
      </c>
      <c r="C88" s="4" t="s">
        <v>148</v>
      </c>
      <c r="D88" s="4" t="s">
        <v>178</v>
      </c>
      <c r="E88" s="4" t="s">
        <v>5</v>
      </c>
      <c r="F88" s="4" t="s">
        <v>12</v>
      </c>
      <c r="G88" s="6" t="s">
        <v>82</v>
      </c>
      <c r="H88" s="6" t="s">
        <v>82</v>
      </c>
      <c r="I88" s="6" t="s">
        <v>82</v>
      </c>
      <c r="J88" s="6" t="s">
        <v>82</v>
      </c>
      <c r="K88" s="6" t="s">
        <v>82</v>
      </c>
      <c r="L88" s="6" t="s">
        <v>82</v>
      </c>
    </row>
    <row r="89" spans="1:12" x14ac:dyDescent="0.35">
      <c r="A89" s="3" t="s">
        <v>163</v>
      </c>
      <c r="B89" s="3">
        <v>46162</v>
      </c>
      <c r="C89" s="4" t="s">
        <v>149</v>
      </c>
      <c r="D89" s="4" t="s">
        <v>165</v>
      </c>
      <c r="E89" s="4" t="s">
        <v>0</v>
      </c>
      <c r="F89" s="4" t="s">
        <v>10</v>
      </c>
      <c r="G89" s="6" t="s">
        <v>82</v>
      </c>
      <c r="H89" s="5" t="s">
        <v>179</v>
      </c>
      <c r="I89" s="6" t="s">
        <v>82</v>
      </c>
      <c r="J89" s="6" t="s">
        <v>82</v>
      </c>
      <c r="K89" s="6" t="s">
        <v>82</v>
      </c>
      <c r="L89" s="6" t="s">
        <v>82</v>
      </c>
    </row>
    <row r="90" spans="1:12" x14ac:dyDescent="0.35">
      <c r="A90" s="3" t="s">
        <v>163</v>
      </c>
      <c r="B90" s="3">
        <v>46162</v>
      </c>
      <c r="C90" s="4" t="s">
        <v>150</v>
      </c>
      <c r="D90" s="3" t="s">
        <v>176</v>
      </c>
      <c r="E90" s="4" t="s">
        <v>5</v>
      </c>
      <c r="F90" s="4" t="s">
        <v>12</v>
      </c>
      <c r="G90" s="6" t="s">
        <v>82</v>
      </c>
      <c r="H90" s="6" t="s">
        <v>82</v>
      </c>
      <c r="I90" s="6" t="s">
        <v>82</v>
      </c>
      <c r="J90" s="6" t="s">
        <v>82</v>
      </c>
      <c r="K90" s="6" t="s">
        <v>82</v>
      </c>
      <c r="L90" s="6" t="s">
        <v>82</v>
      </c>
    </row>
    <row r="91" spans="1:12" x14ac:dyDescent="0.35">
      <c r="A91" s="3" t="s">
        <v>163</v>
      </c>
      <c r="B91" s="3">
        <v>46162</v>
      </c>
      <c r="C91" s="4" t="s">
        <v>151</v>
      </c>
      <c r="D91" s="4" t="s">
        <v>165</v>
      </c>
      <c r="E91" s="4" t="s">
        <v>0</v>
      </c>
      <c r="F91" s="4" t="s">
        <v>10</v>
      </c>
      <c r="G91" s="6" t="s">
        <v>82</v>
      </c>
      <c r="H91" s="6" t="s">
        <v>82</v>
      </c>
      <c r="I91" s="6" t="s">
        <v>82</v>
      </c>
      <c r="J91" s="6" t="s">
        <v>82</v>
      </c>
      <c r="K91" s="6" t="s">
        <v>82</v>
      </c>
      <c r="L91" s="6" t="s">
        <v>82</v>
      </c>
    </row>
    <row r="92" spans="1:12" x14ac:dyDescent="0.35">
      <c r="A92" s="3" t="s">
        <v>163</v>
      </c>
      <c r="B92" s="3">
        <v>46162</v>
      </c>
      <c r="C92" s="4" t="s">
        <v>152</v>
      </c>
      <c r="D92" s="4" t="s">
        <v>165</v>
      </c>
      <c r="E92" s="4" t="s">
        <v>0</v>
      </c>
      <c r="F92" s="4" t="s">
        <v>10</v>
      </c>
      <c r="G92" s="5" t="s">
        <v>179</v>
      </c>
      <c r="H92" s="6" t="s">
        <v>82</v>
      </c>
      <c r="I92" s="6" t="s">
        <v>82</v>
      </c>
      <c r="J92" s="5"/>
      <c r="K92" s="6" t="s">
        <v>82</v>
      </c>
      <c r="L92" s="6" t="s">
        <v>82</v>
      </c>
    </row>
    <row r="93" spans="1:12" x14ac:dyDescent="0.35">
      <c r="A93" s="3" t="s">
        <v>163</v>
      </c>
      <c r="B93" s="3">
        <v>46162</v>
      </c>
      <c r="C93" s="4" t="s">
        <v>153</v>
      </c>
      <c r="D93" s="4" t="s">
        <v>165</v>
      </c>
      <c r="E93" s="4" t="s">
        <v>0</v>
      </c>
      <c r="F93" s="4" t="s">
        <v>10</v>
      </c>
      <c r="G93" s="6" t="s">
        <v>82</v>
      </c>
      <c r="H93" s="6" t="s">
        <v>82</v>
      </c>
      <c r="I93" s="5" t="s">
        <v>179</v>
      </c>
      <c r="J93" s="6" t="s">
        <v>82</v>
      </c>
      <c r="K93" s="6" t="s">
        <v>82</v>
      </c>
      <c r="L93" s="6" t="s">
        <v>82</v>
      </c>
    </row>
    <row r="94" spans="1:12" x14ac:dyDescent="0.35">
      <c r="A94" s="3" t="s">
        <v>163</v>
      </c>
      <c r="B94" s="3">
        <v>46162</v>
      </c>
      <c r="C94" s="4" t="s">
        <v>154</v>
      </c>
      <c r="D94" s="4" t="s">
        <v>165</v>
      </c>
      <c r="E94" s="4" t="s">
        <v>0</v>
      </c>
      <c r="F94" s="4" t="s">
        <v>10</v>
      </c>
      <c r="G94" s="6" t="s">
        <v>82</v>
      </c>
      <c r="H94" s="5" t="s">
        <v>179</v>
      </c>
      <c r="I94" s="6" t="s">
        <v>82</v>
      </c>
      <c r="J94" s="6" t="s">
        <v>82</v>
      </c>
      <c r="K94" s="6" t="s">
        <v>82</v>
      </c>
      <c r="L94" s="6" t="s">
        <v>82</v>
      </c>
    </row>
    <row r="95" spans="1:12" x14ac:dyDescent="0.35">
      <c r="A95" s="3" t="s">
        <v>163</v>
      </c>
      <c r="B95" s="3">
        <v>46162</v>
      </c>
      <c r="C95" s="4" t="s">
        <v>155</v>
      </c>
      <c r="D95" s="4" t="s">
        <v>171</v>
      </c>
      <c r="E95" s="4" t="s">
        <v>5</v>
      </c>
      <c r="F95" s="4" t="s">
        <v>18</v>
      </c>
      <c r="G95" s="6" t="s">
        <v>82</v>
      </c>
      <c r="H95" s="6" t="s">
        <v>82</v>
      </c>
      <c r="I95" s="6" t="s">
        <v>82</v>
      </c>
      <c r="J95" s="6" t="s">
        <v>82</v>
      </c>
      <c r="K95" s="6" t="s">
        <v>82</v>
      </c>
      <c r="L95" s="6" t="s">
        <v>82</v>
      </c>
    </row>
    <row r="96" spans="1:12" x14ac:dyDescent="0.35">
      <c r="A96" s="3" t="s">
        <v>163</v>
      </c>
      <c r="B96" s="3">
        <v>46162</v>
      </c>
      <c r="C96" s="4" t="s">
        <v>156</v>
      </c>
      <c r="D96" s="4" t="s">
        <v>165</v>
      </c>
      <c r="E96" s="4" t="s">
        <v>0</v>
      </c>
      <c r="F96" s="4" t="s">
        <v>10</v>
      </c>
      <c r="G96" s="6" t="s">
        <v>82</v>
      </c>
      <c r="H96" s="6" t="s">
        <v>82</v>
      </c>
      <c r="I96" s="6" t="s">
        <v>82</v>
      </c>
      <c r="J96" s="6" t="s">
        <v>82</v>
      </c>
      <c r="K96" s="6" t="s">
        <v>82</v>
      </c>
      <c r="L96" s="6" t="s">
        <v>82</v>
      </c>
    </row>
    <row r="97" spans="1:12" x14ac:dyDescent="0.35">
      <c r="A97" s="3" t="s">
        <v>163</v>
      </c>
      <c r="B97" s="9">
        <v>46162</v>
      </c>
      <c r="C97" s="4" t="s">
        <v>157</v>
      </c>
      <c r="D97" s="4" t="s">
        <v>171</v>
      </c>
      <c r="E97" s="4" t="s">
        <v>5</v>
      </c>
      <c r="F97" s="4" t="s">
        <v>18</v>
      </c>
      <c r="G97" s="6" t="s">
        <v>82</v>
      </c>
      <c r="H97" s="6" t="s">
        <v>82</v>
      </c>
      <c r="I97" s="6" t="s">
        <v>82</v>
      </c>
      <c r="J97" s="6" t="s">
        <v>82</v>
      </c>
      <c r="K97" s="6" t="s">
        <v>82</v>
      </c>
      <c r="L97" s="6" t="s">
        <v>82</v>
      </c>
    </row>
    <row r="98" spans="1:12" x14ac:dyDescent="0.35">
      <c r="A98" s="3" t="s">
        <v>163</v>
      </c>
      <c r="B98" s="3">
        <v>46162</v>
      </c>
      <c r="C98" s="4" t="s">
        <v>158</v>
      </c>
      <c r="D98" s="4" t="s">
        <v>165</v>
      </c>
      <c r="E98" s="4" t="s">
        <v>0</v>
      </c>
      <c r="F98" s="4" t="s">
        <v>10</v>
      </c>
      <c r="G98" s="5" t="s">
        <v>191</v>
      </c>
      <c r="H98" s="6" t="s">
        <v>82</v>
      </c>
      <c r="I98" s="6" t="s">
        <v>82</v>
      </c>
      <c r="J98" s="6" t="s">
        <v>82</v>
      </c>
      <c r="K98" s="6" t="s">
        <v>82</v>
      </c>
      <c r="L98" s="6" t="s">
        <v>82</v>
      </c>
    </row>
    <row r="99" spans="1:12" x14ac:dyDescent="0.35">
      <c r="A99" s="3" t="s">
        <v>163</v>
      </c>
      <c r="B99" s="3">
        <v>46162</v>
      </c>
      <c r="C99" s="4" t="s">
        <v>159</v>
      </c>
      <c r="D99" s="4" t="s">
        <v>165</v>
      </c>
      <c r="E99" s="4" t="s">
        <v>0</v>
      </c>
      <c r="F99" s="4" t="s">
        <v>10</v>
      </c>
      <c r="G99" s="6" t="s">
        <v>82</v>
      </c>
      <c r="H99" s="6" t="s">
        <v>82</v>
      </c>
      <c r="I99" s="6" t="s">
        <v>82</v>
      </c>
      <c r="J99" s="6" t="s">
        <v>82</v>
      </c>
      <c r="K99" s="6" t="s">
        <v>82</v>
      </c>
      <c r="L99" s="6" t="s">
        <v>82</v>
      </c>
    </row>
    <row r="100" spans="1:12" x14ac:dyDescent="0.35">
      <c r="A100" s="3" t="s">
        <v>163</v>
      </c>
      <c r="B100" s="3">
        <v>46162</v>
      </c>
      <c r="C100" s="4" t="s">
        <v>160</v>
      </c>
      <c r="D100" s="4" t="s">
        <v>165</v>
      </c>
      <c r="E100" s="4" t="s">
        <v>0</v>
      </c>
      <c r="F100" s="4" t="s">
        <v>10</v>
      </c>
      <c r="G100" s="6" t="s">
        <v>82</v>
      </c>
      <c r="H100" s="5" t="s">
        <v>191</v>
      </c>
      <c r="I100" s="6" t="s">
        <v>82</v>
      </c>
      <c r="J100" s="6" t="s">
        <v>82</v>
      </c>
      <c r="K100" s="6" t="s">
        <v>82</v>
      </c>
      <c r="L100" s="6" t="s">
        <v>82</v>
      </c>
    </row>
    <row r="101" spans="1:12" x14ac:dyDescent="0.35">
      <c r="A101" s="3" t="s">
        <v>163</v>
      </c>
      <c r="B101" s="3">
        <v>46162</v>
      </c>
      <c r="C101" s="4" t="s">
        <v>161</v>
      </c>
      <c r="D101" s="4" t="s">
        <v>165</v>
      </c>
      <c r="E101" s="4" t="s">
        <v>0</v>
      </c>
      <c r="F101" s="4" t="s">
        <v>10</v>
      </c>
      <c r="G101" s="6" t="s">
        <v>82</v>
      </c>
      <c r="H101" s="6" t="s">
        <v>82</v>
      </c>
      <c r="I101" s="6" t="s">
        <v>82</v>
      </c>
      <c r="J101" s="6" t="s">
        <v>82</v>
      </c>
      <c r="K101" s="6" t="s">
        <v>82</v>
      </c>
      <c r="L101" s="6" t="s">
        <v>82</v>
      </c>
    </row>
    <row r="102" spans="1:12" x14ac:dyDescent="0.35">
      <c r="A102" s="3" t="s">
        <v>163</v>
      </c>
      <c r="B102" s="3">
        <v>46162</v>
      </c>
      <c r="C102" s="4" t="s">
        <v>77</v>
      </c>
      <c r="D102" s="4" t="s">
        <v>174</v>
      </c>
      <c r="E102" s="4" t="s">
        <v>5</v>
      </c>
      <c r="F102" s="4" t="s">
        <v>20</v>
      </c>
      <c r="G102" s="6" t="s">
        <v>82</v>
      </c>
      <c r="H102" s="6" t="s">
        <v>82</v>
      </c>
      <c r="I102" s="6" t="s">
        <v>82</v>
      </c>
      <c r="J102" s="6" t="s">
        <v>82</v>
      </c>
      <c r="K102" s="6" t="s">
        <v>82</v>
      </c>
      <c r="L102" s="6" t="s">
        <v>82</v>
      </c>
    </row>
    <row r="103" spans="1:12" x14ac:dyDescent="0.35">
      <c r="A103" s="3" t="s">
        <v>163</v>
      </c>
      <c r="B103" s="3">
        <v>46162</v>
      </c>
      <c r="C103" s="4" t="s">
        <v>162</v>
      </c>
      <c r="D103" s="3" t="s">
        <v>176</v>
      </c>
      <c r="E103" s="4" t="s">
        <v>5</v>
      </c>
      <c r="F103" s="4" t="s">
        <v>12</v>
      </c>
      <c r="G103" s="6" t="s">
        <v>82</v>
      </c>
      <c r="H103" s="6" t="s">
        <v>82</v>
      </c>
      <c r="I103" s="6" t="s">
        <v>82</v>
      </c>
      <c r="J103" s="6" t="s">
        <v>82</v>
      </c>
      <c r="K103" s="6" t="s">
        <v>82</v>
      </c>
      <c r="L103" s="6" t="s">
        <v>82</v>
      </c>
    </row>
    <row r="104" spans="1:12" x14ac:dyDescent="0.35">
      <c r="A104" s="3"/>
      <c r="B104" s="3"/>
      <c r="C104" s="4"/>
      <c r="D104" s="4"/>
      <c r="E104" s="4"/>
      <c r="F104" s="4"/>
    </row>
    <row r="105" spans="1:12" x14ac:dyDescent="0.35">
      <c r="A105" s="3" t="s">
        <v>230</v>
      </c>
      <c r="B105" s="3">
        <v>46169</v>
      </c>
      <c r="C105" s="4" t="s">
        <v>196</v>
      </c>
      <c r="D105" s="3" t="s">
        <v>165</v>
      </c>
      <c r="E105" s="4" t="s">
        <v>0</v>
      </c>
      <c r="F105" s="4" t="s">
        <v>10</v>
      </c>
      <c r="G105" s="6" t="s">
        <v>82</v>
      </c>
      <c r="L105" s="6" t="s">
        <v>82</v>
      </c>
    </row>
    <row r="106" spans="1:12" x14ac:dyDescent="0.35">
      <c r="A106" s="3" t="s">
        <v>230</v>
      </c>
      <c r="B106" s="3">
        <v>46169</v>
      </c>
      <c r="C106" s="4" t="s">
        <v>197</v>
      </c>
      <c r="D106" s="3"/>
      <c r="E106" s="4" t="s">
        <v>0</v>
      </c>
      <c r="F106" s="4" t="s">
        <v>10</v>
      </c>
      <c r="G106" s="7" t="s">
        <v>264</v>
      </c>
    </row>
    <row r="107" spans="1:12" x14ac:dyDescent="0.35">
      <c r="A107" s="3" t="s">
        <v>230</v>
      </c>
      <c r="B107" s="3">
        <v>46169</v>
      </c>
      <c r="C107" s="4" t="s">
        <v>198</v>
      </c>
      <c r="D107" s="3"/>
      <c r="E107" s="4" t="s">
        <v>0</v>
      </c>
      <c r="F107" s="4" t="s">
        <v>10</v>
      </c>
      <c r="G107" s="7" t="s">
        <v>264</v>
      </c>
      <c r="L107" s="5" t="s">
        <v>238</v>
      </c>
    </row>
    <row r="108" spans="1:12" x14ac:dyDescent="0.35">
      <c r="A108" s="3" t="s">
        <v>230</v>
      </c>
      <c r="B108" s="3">
        <v>46169</v>
      </c>
      <c r="C108" s="4" t="s">
        <v>199</v>
      </c>
      <c r="D108" s="3" t="s">
        <v>176</v>
      </c>
      <c r="E108" s="4" t="s">
        <v>2</v>
      </c>
      <c r="F108" s="4" t="s">
        <v>12</v>
      </c>
      <c r="G108" s="6" t="s">
        <v>82</v>
      </c>
      <c r="L108" s="6" t="s">
        <v>82</v>
      </c>
    </row>
    <row r="109" spans="1:12" x14ac:dyDescent="0.35">
      <c r="A109" s="3" t="s">
        <v>230</v>
      </c>
      <c r="B109" s="3">
        <v>46169</v>
      </c>
      <c r="C109" s="4" t="s">
        <v>200</v>
      </c>
      <c r="D109" s="3" t="s">
        <v>165</v>
      </c>
      <c r="E109" s="4" t="s">
        <v>0</v>
      </c>
      <c r="F109" s="4" t="s">
        <v>10</v>
      </c>
      <c r="G109" s="6" t="s">
        <v>82</v>
      </c>
      <c r="L109" s="6" t="s">
        <v>82</v>
      </c>
    </row>
    <row r="110" spans="1:12" x14ac:dyDescent="0.35">
      <c r="A110" s="3" t="s">
        <v>230</v>
      </c>
      <c r="B110" s="3">
        <v>46169</v>
      </c>
      <c r="C110" s="4" t="s">
        <v>201</v>
      </c>
      <c r="D110" s="3" t="s">
        <v>174</v>
      </c>
      <c r="E110" s="4" t="s">
        <v>5</v>
      </c>
      <c r="F110" s="4" t="s">
        <v>20</v>
      </c>
      <c r="G110" s="6" t="s">
        <v>82</v>
      </c>
      <c r="L110" s="5" t="s">
        <v>237</v>
      </c>
    </row>
    <row r="111" spans="1:12" x14ac:dyDescent="0.35">
      <c r="A111" s="3" t="s">
        <v>230</v>
      </c>
      <c r="B111" s="3">
        <v>46169</v>
      </c>
      <c r="C111" s="4" t="s">
        <v>202</v>
      </c>
      <c r="D111" s="3" t="s">
        <v>261</v>
      </c>
      <c r="E111" s="4" t="s">
        <v>5</v>
      </c>
      <c r="F111" s="4" t="s">
        <v>16</v>
      </c>
      <c r="G111" s="6" t="s">
        <v>82</v>
      </c>
      <c r="L111" s="6" t="s">
        <v>82</v>
      </c>
    </row>
    <row r="112" spans="1:12" x14ac:dyDescent="0.35">
      <c r="A112" s="3" t="s">
        <v>230</v>
      </c>
      <c r="B112" s="3">
        <v>46169</v>
      </c>
      <c r="C112" s="4" t="s">
        <v>203</v>
      </c>
      <c r="D112" s="3"/>
      <c r="E112" s="4" t="s">
        <v>0</v>
      </c>
      <c r="F112" s="4" t="s">
        <v>10</v>
      </c>
      <c r="G112" s="7" t="s">
        <v>262</v>
      </c>
      <c r="L112" s="6" t="s">
        <v>82</v>
      </c>
    </row>
    <row r="113" spans="1:12" x14ac:dyDescent="0.35">
      <c r="A113" s="3" t="s">
        <v>230</v>
      </c>
      <c r="B113" s="3">
        <v>46169</v>
      </c>
      <c r="C113" s="4" t="s">
        <v>204</v>
      </c>
      <c r="D113" s="3"/>
      <c r="E113" s="4" t="s">
        <v>0</v>
      </c>
      <c r="F113" s="4" t="s">
        <v>10</v>
      </c>
      <c r="G113" s="7" t="s">
        <v>263</v>
      </c>
      <c r="L113" s="5" t="s">
        <v>236</v>
      </c>
    </row>
    <row r="114" spans="1:12" x14ac:dyDescent="0.35">
      <c r="A114" s="3" t="s">
        <v>230</v>
      </c>
      <c r="B114" s="3">
        <v>46169</v>
      </c>
      <c r="C114" s="4" t="s">
        <v>205</v>
      </c>
      <c r="D114" s="3" t="s">
        <v>175</v>
      </c>
      <c r="E114" s="4" t="s">
        <v>1</v>
      </c>
      <c r="F114" s="4" t="s">
        <v>11</v>
      </c>
      <c r="G114" s="6" t="s">
        <v>82</v>
      </c>
    </row>
    <row r="115" spans="1:12" x14ac:dyDescent="0.35">
      <c r="A115" s="3" t="s">
        <v>230</v>
      </c>
      <c r="B115" s="3">
        <v>46169</v>
      </c>
      <c r="C115" s="4" t="s">
        <v>206</v>
      </c>
      <c r="D115" s="3" t="s">
        <v>165</v>
      </c>
      <c r="E115" s="4" t="s">
        <v>0</v>
      </c>
      <c r="F115" s="4" t="s">
        <v>10</v>
      </c>
      <c r="G115" s="6" t="s">
        <v>82</v>
      </c>
    </row>
    <row r="116" spans="1:12" x14ac:dyDescent="0.35">
      <c r="A116" s="3" t="s">
        <v>230</v>
      </c>
      <c r="B116" s="3">
        <v>46169</v>
      </c>
      <c r="C116" s="4" t="s">
        <v>207</v>
      </c>
      <c r="D116" s="3" t="s">
        <v>165</v>
      </c>
      <c r="E116" s="4" t="s">
        <v>0</v>
      </c>
      <c r="F116" s="4" t="s">
        <v>10</v>
      </c>
      <c r="G116" s="6" t="s">
        <v>82</v>
      </c>
    </row>
    <row r="117" spans="1:12" x14ac:dyDescent="0.35">
      <c r="A117" s="3" t="s">
        <v>230</v>
      </c>
      <c r="B117" s="3">
        <v>46169</v>
      </c>
      <c r="C117" s="4" t="s">
        <v>208</v>
      </c>
      <c r="D117" s="3" t="s">
        <v>175</v>
      </c>
      <c r="E117" s="4" t="s">
        <v>1</v>
      </c>
      <c r="F117" s="4" t="s">
        <v>11</v>
      </c>
      <c r="G117" s="6" t="s">
        <v>82</v>
      </c>
      <c r="L117" s="6" t="s">
        <v>82</v>
      </c>
    </row>
    <row r="118" spans="1:12" x14ac:dyDescent="0.35">
      <c r="A118" s="3" t="s">
        <v>230</v>
      </c>
      <c r="B118" s="3">
        <v>46169</v>
      </c>
      <c r="C118" s="4" t="s">
        <v>209</v>
      </c>
      <c r="D118" s="3" t="s">
        <v>174</v>
      </c>
      <c r="E118" s="4" t="s">
        <v>5</v>
      </c>
      <c r="F118" s="4" t="s">
        <v>10</v>
      </c>
      <c r="G118" s="6" t="s">
        <v>82</v>
      </c>
      <c r="L118" s="5" t="s">
        <v>235</v>
      </c>
    </row>
    <row r="119" spans="1:12" x14ac:dyDescent="0.35">
      <c r="A119" s="3" t="s">
        <v>230</v>
      </c>
      <c r="B119" s="3">
        <v>46169</v>
      </c>
      <c r="C119" s="4" t="s">
        <v>53</v>
      </c>
      <c r="D119" s="3" t="s">
        <v>261</v>
      </c>
      <c r="E119" s="4" t="s">
        <v>5</v>
      </c>
      <c r="F119" s="4" t="s">
        <v>16</v>
      </c>
      <c r="G119" s="6" t="s">
        <v>82</v>
      </c>
      <c r="L119" s="6" t="s">
        <v>82</v>
      </c>
    </row>
    <row r="120" spans="1:12" x14ac:dyDescent="0.35">
      <c r="A120" s="3" t="s">
        <v>230</v>
      </c>
      <c r="B120" s="3">
        <v>46169</v>
      </c>
      <c r="C120" s="4" t="s">
        <v>210</v>
      </c>
      <c r="D120" s="3" t="s">
        <v>174</v>
      </c>
      <c r="E120" s="4" t="s">
        <v>5</v>
      </c>
      <c r="F120" s="4" t="s">
        <v>20</v>
      </c>
      <c r="G120" s="6" t="s">
        <v>82</v>
      </c>
      <c r="L120" s="5" t="s">
        <v>234</v>
      </c>
    </row>
    <row r="121" spans="1:12" x14ac:dyDescent="0.35">
      <c r="A121" s="3" t="s">
        <v>230</v>
      </c>
      <c r="B121" s="3">
        <v>46169</v>
      </c>
      <c r="C121" s="4" t="s">
        <v>211</v>
      </c>
      <c r="D121" s="3" t="s">
        <v>170</v>
      </c>
      <c r="E121" s="4" t="s">
        <v>5</v>
      </c>
      <c r="F121" s="4" t="s">
        <v>20</v>
      </c>
      <c r="G121" s="6" t="s">
        <v>82</v>
      </c>
      <c r="L121" s="6" t="s">
        <v>82</v>
      </c>
    </row>
    <row r="122" spans="1:12" x14ac:dyDescent="0.35">
      <c r="A122" s="3" t="s">
        <v>230</v>
      </c>
      <c r="B122" s="3">
        <v>46169</v>
      </c>
      <c r="C122" s="4" t="s">
        <v>212</v>
      </c>
      <c r="D122" s="3"/>
      <c r="E122" s="4" t="s">
        <v>0</v>
      </c>
      <c r="F122" s="4" t="s">
        <v>10</v>
      </c>
      <c r="G122" s="7" t="s">
        <v>266</v>
      </c>
      <c r="L122" s="5" t="s">
        <v>239</v>
      </c>
    </row>
    <row r="123" spans="1:12" x14ac:dyDescent="0.35">
      <c r="A123" s="3" t="s">
        <v>230</v>
      </c>
      <c r="B123" s="3">
        <v>46169</v>
      </c>
      <c r="C123" s="4" t="s">
        <v>213</v>
      </c>
      <c r="D123" s="3"/>
      <c r="E123" s="4" t="s">
        <v>0</v>
      </c>
      <c r="F123" s="4" t="s">
        <v>10</v>
      </c>
      <c r="G123" s="7" t="s">
        <v>265</v>
      </c>
      <c r="L123" s="5" t="s">
        <v>240</v>
      </c>
    </row>
    <row r="124" spans="1:12" x14ac:dyDescent="0.35">
      <c r="A124" s="3" t="s">
        <v>230</v>
      </c>
      <c r="B124" s="3">
        <v>46168</v>
      </c>
      <c r="C124" s="4" t="s">
        <v>214</v>
      </c>
      <c r="D124" s="3" t="s">
        <v>165</v>
      </c>
      <c r="E124" s="4" t="s">
        <v>0</v>
      </c>
      <c r="F124" s="4" t="s">
        <v>10</v>
      </c>
      <c r="G124" s="6" t="s">
        <v>82</v>
      </c>
      <c r="L124" s="6" t="s">
        <v>82</v>
      </c>
    </row>
    <row r="125" spans="1:12" x14ac:dyDescent="0.35">
      <c r="A125" s="3" t="s">
        <v>230</v>
      </c>
      <c r="B125" s="3">
        <v>46168</v>
      </c>
      <c r="C125" s="4" t="s">
        <v>215</v>
      </c>
      <c r="D125" s="3" t="s">
        <v>165</v>
      </c>
      <c r="E125" s="4" t="s">
        <v>0</v>
      </c>
      <c r="F125" s="4" t="s">
        <v>10</v>
      </c>
      <c r="G125" s="6" t="s">
        <v>82</v>
      </c>
      <c r="L125" s="6" t="s">
        <v>82</v>
      </c>
    </row>
    <row r="126" spans="1:12" x14ac:dyDescent="0.35">
      <c r="A126" s="3" t="s">
        <v>230</v>
      </c>
      <c r="B126" s="3">
        <v>46168</v>
      </c>
      <c r="C126" s="4" t="s">
        <v>216</v>
      </c>
      <c r="D126" s="3" t="s">
        <v>195</v>
      </c>
      <c r="E126" s="4" t="s">
        <v>5</v>
      </c>
      <c r="F126" s="4" t="s">
        <v>17</v>
      </c>
      <c r="G126" s="6" t="s">
        <v>82</v>
      </c>
      <c r="L126" s="6" t="s">
        <v>82</v>
      </c>
    </row>
    <row r="127" spans="1:12" x14ac:dyDescent="0.35">
      <c r="A127" s="3" t="s">
        <v>230</v>
      </c>
      <c r="B127" s="3">
        <v>46168</v>
      </c>
      <c r="C127" s="4" t="s">
        <v>217</v>
      </c>
      <c r="D127" s="3" t="s">
        <v>195</v>
      </c>
      <c r="E127" s="4" t="s">
        <v>5</v>
      </c>
      <c r="F127" s="4" t="s">
        <v>17</v>
      </c>
      <c r="G127" s="6" t="s">
        <v>82</v>
      </c>
      <c r="L127" s="5" t="s">
        <v>233</v>
      </c>
    </row>
    <row r="128" spans="1:12" x14ac:dyDescent="0.35">
      <c r="A128" s="3" t="s">
        <v>230</v>
      </c>
      <c r="B128" s="3">
        <v>46168</v>
      </c>
      <c r="C128" s="4" t="s">
        <v>218</v>
      </c>
      <c r="D128" s="3" t="s">
        <v>175</v>
      </c>
      <c r="E128" s="4" t="s">
        <v>1</v>
      </c>
      <c r="F128" s="4" t="s">
        <v>11</v>
      </c>
      <c r="G128" s="6" t="s">
        <v>82</v>
      </c>
      <c r="L128" s="6" t="s">
        <v>82</v>
      </c>
    </row>
    <row r="129" spans="1:12" x14ac:dyDescent="0.35">
      <c r="A129" s="3"/>
      <c r="B129" s="3"/>
      <c r="C129" s="4"/>
      <c r="D129" s="3"/>
      <c r="E129" s="4"/>
      <c r="F129" s="4"/>
    </row>
    <row r="130" spans="1:12" x14ac:dyDescent="0.35">
      <c r="A130" s="3" t="s">
        <v>230</v>
      </c>
      <c r="B130" s="3">
        <v>46166</v>
      </c>
      <c r="C130" s="4" t="s">
        <v>219</v>
      </c>
      <c r="D130" s="3" t="s">
        <v>165</v>
      </c>
      <c r="E130" s="4" t="s">
        <v>0</v>
      </c>
      <c r="F130" s="4" t="s">
        <v>10</v>
      </c>
      <c r="G130" s="6" t="s">
        <v>82</v>
      </c>
      <c r="L130" s="6" t="s">
        <v>82</v>
      </c>
    </row>
    <row r="131" spans="1:12" x14ac:dyDescent="0.35">
      <c r="A131" s="3" t="s">
        <v>230</v>
      </c>
      <c r="B131" s="3">
        <v>46164</v>
      </c>
      <c r="C131" s="4" t="s">
        <v>220</v>
      </c>
      <c r="D131" s="3" t="s">
        <v>165</v>
      </c>
      <c r="E131" s="4" t="s">
        <v>0</v>
      </c>
      <c r="F131" s="4" t="s">
        <v>10</v>
      </c>
      <c r="G131" s="6" t="s">
        <v>82</v>
      </c>
      <c r="L131" s="6" t="s">
        <v>82</v>
      </c>
    </row>
    <row r="132" spans="1:12" x14ac:dyDescent="0.35">
      <c r="A132" s="3" t="s">
        <v>230</v>
      </c>
      <c r="B132" s="3">
        <v>46164</v>
      </c>
      <c r="C132" s="4" t="s">
        <v>221</v>
      </c>
      <c r="D132" s="3" t="s">
        <v>165</v>
      </c>
      <c r="E132" s="4" t="s">
        <v>0</v>
      </c>
      <c r="F132" s="4" t="s">
        <v>10</v>
      </c>
      <c r="G132" s="6" t="s">
        <v>82</v>
      </c>
      <c r="L132" s="5" t="s">
        <v>232</v>
      </c>
    </row>
    <row r="133" spans="1:12" x14ac:dyDescent="0.35">
      <c r="A133" s="3" t="s">
        <v>230</v>
      </c>
      <c r="B133" s="3">
        <v>46164</v>
      </c>
      <c r="C133" s="4" t="s">
        <v>222</v>
      </c>
      <c r="D133" s="3" t="s">
        <v>175</v>
      </c>
      <c r="E133" s="4" t="s">
        <v>1</v>
      </c>
      <c r="F133" s="4" t="s">
        <v>11</v>
      </c>
      <c r="G133" s="6" t="s">
        <v>82</v>
      </c>
      <c r="L133" s="6" t="s">
        <v>82</v>
      </c>
    </row>
    <row r="134" spans="1:12" x14ac:dyDescent="0.35">
      <c r="A134" s="3" t="s">
        <v>230</v>
      </c>
      <c r="B134" s="3">
        <v>46164</v>
      </c>
      <c r="C134" s="4" t="s">
        <v>223</v>
      </c>
      <c r="D134" s="3"/>
      <c r="E134" s="4" t="s">
        <v>5</v>
      </c>
      <c r="F134" s="4" t="s">
        <v>17</v>
      </c>
      <c r="G134" s="6" t="s">
        <v>82</v>
      </c>
      <c r="L134" s="5" t="s">
        <v>241</v>
      </c>
    </row>
    <row r="135" spans="1:12" x14ac:dyDescent="0.35">
      <c r="A135" s="3" t="s">
        <v>230</v>
      </c>
      <c r="B135" s="3">
        <v>46164</v>
      </c>
      <c r="C135" s="4" t="s">
        <v>224</v>
      </c>
      <c r="D135" s="4" t="s">
        <v>165</v>
      </c>
      <c r="E135" s="4" t="s">
        <v>0</v>
      </c>
      <c r="F135" s="4" t="s">
        <v>10</v>
      </c>
      <c r="G135" s="5" t="s">
        <v>268</v>
      </c>
      <c r="L135" s="6" t="s">
        <v>82</v>
      </c>
    </row>
    <row r="136" spans="1:12" x14ac:dyDescent="0.35">
      <c r="A136" s="3" t="s">
        <v>230</v>
      </c>
      <c r="B136" s="3">
        <v>46164</v>
      </c>
      <c r="C136" s="4" t="s">
        <v>225</v>
      </c>
      <c r="D136" s="3" t="s">
        <v>175</v>
      </c>
      <c r="E136" s="4" t="s">
        <v>1</v>
      </c>
      <c r="F136" s="4" t="s">
        <v>11</v>
      </c>
      <c r="G136" s="6" t="s">
        <v>82</v>
      </c>
      <c r="L136" s="6" t="s">
        <v>82</v>
      </c>
    </row>
    <row r="137" spans="1:12" x14ac:dyDescent="0.35">
      <c r="A137" s="3" t="s">
        <v>230</v>
      </c>
      <c r="B137" s="3">
        <v>46164</v>
      </c>
      <c r="C137" s="4" t="s">
        <v>226</v>
      </c>
      <c r="D137" s="3"/>
      <c r="E137" s="4" t="s">
        <v>5</v>
      </c>
      <c r="F137" s="4" t="s">
        <v>14</v>
      </c>
      <c r="G137" s="6" t="s">
        <v>82</v>
      </c>
      <c r="L137" s="5" t="s">
        <v>231</v>
      </c>
    </row>
    <row r="138" spans="1:12" x14ac:dyDescent="0.35">
      <c r="A138" s="3" t="s">
        <v>230</v>
      </c>
      <c r="B138" s="3">
        <v>46164</v>
      </c>
      <c r="C138" s="4" t="s">
        <v>227</v>
      </c>
      <c r="D138" s="4" t="s">
        <v>165</v>
      </c>
      <c r="E138" s="4" t="s">
        <v>0</v>
      </c>
      <c r="F138" s="4" t="s">
        <v>10</v>
      </c>
      <c r="G138" s="6" t="s">
        <v>82</v>
      </c>
      <c r="L138" s="6" t="s">
        <v>82</v>
      </c>
    </row>
    <row r="139" spans="1:12" x14ac:dyDescent="0.35">
      <c r="A139" s="3" t="s">
        <v>230</v>
      </c>
      <c r="B139" s="3">
        <v>46164</v>
      </c>
      <c r="C139" s="4" t="s">
        <v>228</v>
      </c>
      <c r="D139" s="3" t="s">
        <v>165</v>
      </c>
      <c r="E139" s="4" t="s">
        <v>0</v>
      </c>
      <c r="F139" s="4" t="s">
        <v>10</v>
      </c>
      <c r="G139" s="6" t="s">
        <v>82</v>
      </c>
      <c r="L139" s="6" t="s">
        <v>82</v>
      </c>
    </row>
    <row r="140" spans="1:12" x14ac:dyDescent="0.35">
      <c r="A140" s="3" t="s">
        <v>230</v>
      </c>
      <c r="B140" s="3">
        <v>46164</v>
      </c>
      <c r="C140" s="4" t="s">
        <v>229</v>
      </c>
      <c r="D140" s="3" t="s">
        <v>171</v>
      </c>
      <c r="E140" s="4" t="s">
        <v>5</v>
      </c>
      <c r="F140" s="4" t="s">
        <v>18</v>
      </c>
      <c r="G140" s="6" t="s">
        <v>82</v>
      </c>
      <c r="L140" s="6" t="s">
        <v>82</v>
      </c>
    </row>
    <row r="141" spans="1:12" x14ac:dyDescent="0.35">
      <c r="A141" s="3"/>
      <c r="B141" s="3"/>
      <c r="C141" s="4"/>
      <c r="D141" s="4"/>
      <c r="E141" s="4"/>
      <c r="F141" s="4"/>
    </row>
    <row r="142" spans="1:12" x14ac:dyDescent="0.35">
      <c r="A142" s="3" t="s">
        <v>230</v>
      </c>
      <c r="B142" s="3">
        <v>46169</v>
      </c>
      <c r="C142" s="4" t="s">
        <v>242</v>
      </c>
      <c r="D142" s="3" t="s">
        <v>171</v>
      </c>
      <c r="E142" s="4" t="s">
        <v>5</v>
      </c>
      <c r="F142" s="4" t="s">
        <v>18</v>
      </c>
      <c r="G142" s="6" t="s">
        <v>82</v>
      </c>
    </row>
    <row r="143" spans="1:12" x14ac:dyDescent="0.35">
      <c r="A143" s="3" t="s">
        <v>230</v>
      </c>
      <c r="B143" s="3">
        <v>46169</v>
      </c>
      <c r="C143" s="4" t="s">
        <v>243</v>
      </c>
      <c r="D143" s="4" t="s">
        <v>165</v>
      </c>
      <c r="E143" s="4" t="s">
        <v>0</v>
      </c>
      <c r="F143" s="4" t="s">
        <v>10</v>
      </c>
      <c r="G143" s="6" t="s">
        <v>82</v>
      </c>
    </row>
    <row r="144" spans="1:12" x14ac:dyDescent="0.35">
      <c r="A144" s="3" t="s">
        <v>230</v>
      </c>
      <c r="B144" s="3">
        <v>46169</v>
      </c>
      <c r="C144" s="4" t="s">
        <v>244</v>
      </c>
      <c r="D144" s="4" t="s">
        <v>175</v>
      </c>
      <c r="E144" s="4" t="s">
        <v>1</v>
      </c>
      <c r="F144" s="4" t="s">
        <v>11</v>
      </c>
      <c r="G144" s="6" t="s">
        <v>82</v>
      </c>
    </row>
    <row r="145" spans="1:7" x14ac:dyDescent="0.35">
      <c r="A145" s="3" t="s">
        <v>230</v>
      </c>
      <c r="B145" s="3">
        <v>46169</v>
      </c>
      <c r="C145" s="4" t="s">
        <v>245</v>
      </c>
      <c r="D145" s="4" t="s">
        <v>165</v>
      </c>
      <c r="E145" s="4" t="s">
        <v>0</v>
      </c>
      <c r="F145" s="4" t="s">
        <v>10</v>
      </c>
      <c r="G145" s="6" t="s">
        <v>82</v>
      </c>
    </row>
    <row r="146" spans="1:7" x14ac:dyDescent="0.35">
      <c r="A146" s="3" t="s">
        <v>230</v>
      </c>
      <c r="B146" s="3">
        <v>46169</v>
      </c>
      <c r="C146" s="4" t="s">
        <v>246</v>
      </c>
      <c r="D146" s="4" t="s">
        <v>165</v>
      </c>
      <c r="E146" s="4" t="s">
        <v>0</v>
      </c>
      <c r="F146" s="4" t="s">
        <v>10</v>
      </c>
      <c r="G146" s="6" t="s">
        <v>82</v>
      </c>
    </row>
    <row r="147" spans="1:7" x14ac:dyDescent="0.35">
      <c r="A147" s="3" t="s">
        <v>230</v>
      </c>
      <c r="B147" s="3">
        <v>46164</v>
      </c>
      <c r="C147" s="4" t="s">
        <v>247</v>
      </c>
      <c r="D147" s="4" t="s">
        <v>175</v>
      </c>
      <c r="E147" s="4" t="s">
        <v>1</v>
      </c>
      <c r="F147" s="4" t="s">
        <v>11</v>
      </c>
      <c r="G147" s="6" t="s">
        <v>82</v>
      </c>
    </row>
    <row r="148" spans="1:7" x14ac:dyDescent="0.35">
      <c r="A148" s="3" t="s">
        <v>230</v>
      </c>
      <c r="B148" s="3">
        <v>46164</v>
      </c>
      <c r="C148" s="4" t="s">
        <v>248</v>
      </c>
      <c r="D148" s="4" t="s">
        <v>165</v>
      </c>
      <c r="E148" s="4" t="s">
        <v>0</v>
      </c>
      <c r="F148" s="4" t="s">
        <v>10</v>
      </c>
      <c r="G148" s="7" t="s">
        <v>267</v>
      </c>
    </row>
    <row r="149" spans="1:7" x14ac:dyDescent="0.35">
      <c r="A149" s="3" t="s">
        <v>230</v>
      </c>
      <c r="B149" s="3">
        <v>46164</v>
      </c>
      <c r="C149" s="4" t="s">
        <v>249</v>
      </c>
      <c r="D149" s="4" t="s">
        <v>165</v>
      </c>
      <c r="E149" s="4" t="s">
        <v>0</v>
      </c>
      <c r="F149" s="4" t="s">
        <v>10</v>
      </c>
      <c r="G149" s="6" t="s">
        <v>82</v>
      </c>
    </row>
    <row r="150" spans="1:7" x14ac:dyDescent="0.35">
      <c r="A150" s="3" t="s">
        <v>230</v>
      </c>
      <c r="B150" s="3">
        <v>46164</v>
      </c>
      <c r="C150" s="4" t="s">
        <v>250</v>
      </c>
      <c r="D150" s="4" t="s">
        <v>165</v>
      </c>
      <c r="E150" s="4" t="s">
        <v>0</v>
      </c>
      <c r="F150" s="4" t="s">
        <v>10</v>
      </c>
      <c r="G150" s="6" t="s">
        <v>82</v>
      </c>
    </row>
    <row r="151" spans="1:7" x14ac:dyDescent="0.35">
      <c r="A151" s="3" t="s">
        <v>230</v>
      </c>
      <c r="B151" s="3">
        <v>46164</v>
      </c>
      <c r="C151" s="4" t="s">
        <v>251</v>
      </c>
      <c r="D151" s="4" t="s">
        <v>165</v>
      </c>
      <c r="E151" s="4" t="s">
        <v>0</v>
      </c>
      <c r="F151" s="4"/>
      <c r="G151" s="6" t="s">
        <v>82</v>
      </c>
    </row>
    <row r="152" spans="1:7" x14ac:dyDescent="0.35">
      <c r="A152" s="3" t="s">
        <v>230</v>
      </c>
      <c r="B152" s="3">
        <v>46164</v>
      </c>
      <c r="C152" s="4" t="s">
        <v>252</v>
      </c>
      <c r="D152" s="4" t="s">
        <v>165</v>
      </c>
      <c r="E152" s="4" t="s">
        <v>0</v>
      </c>
      <c r="F152" s="4"/>
      <c r="G152" s="6" t="s">
        <v>82</v>
      </c>
    </row>
    <row r="153" spans="1:7" x14ac:dyDescent="0.35">
      <c r="A153" s="3" t="s">
        <v>230</v>
      </c>
      <c r="B153" s="3">
        <v>46164</v>
      </c>
      <c r="C153" s="4" t="s">
        <v>253</v>
      </c>
      <c r="D153" s="4" t="s">
        <v>165</v>
      </c>
      <c r="E153" s="4" t="s">
        <v>0</v>
      </c>
      <c r="F153" s="4"/>
      <c r="G153" s="6" t="s">
        <v>82</v>
      </c>
    </row>
    <row r="154" spans="1:7" x14ac:dyDescent="0.35">
      <c r="A154" s="3" t="s">
        <v>230</v>
      </c>
      <c r="B154" s="3">
        <v>46164</v>
      </c>
      <c r="C154" s="4" t="s">
        <v>254</v>
      </c>
      <c r="D154" s="4" t="s">
        <v>165</v>
      </c>
      <c r="E154" s="4" t="s">
        <v>0</v>
      </c>
      <c r="F154" s="4"/>
      <c r="G154" s="6" t="s">
        <v>82</v>
      </c>
    </row>
    <row r="155" spans="1:7" x14ac:dyDescent="0.35">
      <c r="A155" s="3" t="s">
        <v>230</v>
      </c>
      <c r="B155" s="3">
        <v>46164</v>
      </c>
      <c r="C155" s="4" t="s">
        <v>140</v>
      </c>
      <c r="D155" s="4" t="s">
        <v>172</v>
      </c>
      <c r="E155" s="4" t="s">
        <v>1</v>
      </c>
      <c r="F155" s="4" t="s">
        <v>11</v>
      </c>
      <c r="G155" s="6" t="s">
        <v>82</v>
      </c>
    </row>
    <row r="156" spans="1:7" x14ac:dyDescent="0.35">
      <c r="A156" s="3" t="s">
        <v>230</v>
      </c>
      <c r="B156" s="3">
        <v>46164</v>
      </c>
      <c r="C156" s="4" t="s">
        <v>255</v>
      </c>
      <c r="D156" s="4" t="s">
        <v>165</v>
      </c>
      <c r="E156" s="4" t="s">
        <v>0</v>
      </c>
      <c r="F156" s="4" t="s">
        <v>10</v>
      </c>
      <c r="G156" s="6" t="s">
        <v>82</v>
      </c>
    </row>
    <row r="157" spans="1:7" x14ac:dyDescent="0.35">
      <c r="A157" s="3" t="s">
        <v>230</v>
      </c>
      <c r="B157" s="3">
        <v>46164</v>
      </c>
      <c r="C157" s="4" t="s">
        <v>256</v>
      </c>
      <c r="D157" s="4" t="s">
        <v>165</v>
      </c>
      <c r="E157" s="4" t="s">
        <v>0</v>
      </c>
      <c r="F157" s="4" t="s">
        <v>10</v>
      </c>
      <c r="G157" s="5" t="s">
        <v>258</v>
      </c>
    </row>
    <row r="158" spans="1:7" x14ac:dyDescent="0.35">
      <c r="A158" s="3" t="s">
        <v>230</v>
      </c>
      <c r="B158" s="3">
        <v>46164</v>
      </c>
      <c r="C158" s="4" t="s">
        <v>257</v>
      </c>
      <c r="D158" s="4" t="s">
        <v>175</v>
      </c>
      <c r="E158" s="4" t="s">
        <v>1</v>
      </c>
      <c r="F158" s="4" t="s">
        <v>11</v>
      </c>
      <c r="G158" s="6" t="s">
        <v>82</v>
      </c>
    </row>
    <row r="159" spans="1:7" x14ac:dyDescent="0.35">
      <c r="A159" s="3" t="s">
        <v>230</v>
      </c>
      <c r="B159" s="3">
        <v>46164</v>
      </c>
      <c r="C159" s="4" t="s">
        <v>259</v>
      </c>
      <c r="D159" s="4" t="s">
        <v>175</v>
      </c>
      <c r="E159" s="4" t="s">
        <v>1</v>
      </c>
      <c r="F159" s="4" t="s">
        <v>11</v>
      </c>
      <c r="G159" s="6" t="s">
        <v>82</v>
      </c>
    </row>
    <row r="160" spans="1:7" x14ac:dyDescent="0.35">
      <c r="A160" s="3" t="s">
        <v>230</v>
      </c>
      <c r="B160" s="3">
        <v>46164</v>
      </c>
      <c r="C160" s="4" t="s">
        <v>260</v>
      </c>
      <c r="D160" s="4" t="s">
        <v>172</v>
      </c>
      <c r="E160" s="4" t="s">
        <v>1</v>
      </c>
      <c r="F160" s="4" t="s">
        <v>11</v>
      </c>
      <c r="G160" s="6" t="s">
        <v>82</v>
      </c>
    </row>
  </sheetData>
  <phoneticPr fontId="4" type="noConversion"/>
  <dataValidations count="2">
    <dataValidation type="list" allowBlank="1" showInputMessage="1" showErrorMessage="1" errorTitle="Invalid Action" error="Please select an Action from the dropdown list." promptTitle="Select expected action" prompt="Choose the action the team expects for this email." sqref="E13:E160" xr:uid="{00000000-0002-0000-0000-000000000000}">
      <formula1>Action_List</formula1>
    </dataValidation>
    <dataValidation type="list" allowBlank="1" showInputMessage="1" showErrorMessage="1" errorTitle="Invalid Reason" error="Please select a Reason from the dropdown list." promptTitle="Select expected reason" prompt="Choose the main reason supporting the expected action." sqref="F13:F160" xr:uid="{00000000-0002-0000-0000-000001000000}">
      <formula1>Reason_List</formula1>
    </dataValidation>
  </dataValidations>
  <pageMargins left="0.35" right="0.35" top="0.5" bottom="0.5" header="0.3" footer="0.3"/>
  <pageSetup scale="42" fitToHeight="0" orientation="landscape" r:id="rId1"/>
  <headerFooter>
    <oddHeader>&amp;C&amp;"Aptos,Bold"AI Agent Email Evaluation</oddHeader>
    <oddFooter>&amp;RPage &amp;P of &amp;N</oddFoot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sheetViews>
  <sheetFormatPr defaultRowHeight="14.5" x14ac:dyDescent="0.35"/>
  <sheetData>
    <row r="1" spans="1:2" x14ac:dyDescent="0.35">
      <c r="A1" t="s">
        <v>0</v>
      </c>
      <c r="B1" t="s">
        <v>10</v>
      </c>
    </row>
    <row r="2" spans="1:2" x14ac:dyDescent="0.35">
      <c r="A2" t="s">
        <v>1</v>
      </c>
      <c r="B2" t="s">
        <v>11</v>
      </c>
    </row>
    <row r="3" spans="1:2" x14ac:dyDescent="0.35">
      <c r="A3" t="s">
        <v>2</v>
      </c>
      <c r="B3" t="s">
        <v>12</v>
      </c>
    </row>
    <row r="4" spans="1:2" x14ac:dyDescent="0.35">
      <c r="A4" t="s">
        <v>3</v>
      </c>
      <c r="B4" t="s">
        <v>13</v>
      </c>
    </row>
    <row r="5" spans="1:2" x14ac:dyDescent="0.35">
      <c r="A5" t="s">
        <v>4</v>
      </c>
      <c r="B5" t="s">
        <v>14</v>
      </c>
    </row>
    <row r="6" spans="1:2" x14ac:dyDescent="0.35">
      <c r="A6" t="s">
        <v>5</v>
      </c>
      <c r="B6" t="s">
        <v>15</v>
      </c>
    </row>
    <row r="7" spans="1:2" x14ac:dyDescent="0.35">
      <c r="A7" t="s">
        <v>6</v>
      </c>
      <c r="B7" t="s">
        <v>16</v>
      </c>
    </row>
    <row r="8" spans="1:2" x14ac:dyDescent="0.35">
      <c r="A8" t="s">
        <v>7</v>
      </c>
      <c r="B8" t="s">
        <v>17</v>
      </c>
    </row>
    <row r="9" spans="1:2" x14ac:dyDescent="0.35">
      <c r="A9" t="s">
        <v>8</v>
      </c>
      <c r="B9" t="s">
        <v>18</v>
      </c>
    </row>
    <row r="10" spans="1:2" x14ac:dyDescent="0.35">
      <c r="A10" t="s">
        <v>9</v>
      </c>
      <c r="B10" t="s">
        <v>19</v>
      </c>
    </row>
    <row r="11" spans="1:2" x14ac:dyDescent="0.35">
      <c r="B11" t="s">
        <v>20</v>
      </c>
    </row>
    <row r="12" spans="1:2" x14ac:dyDescent="0.35">
      <c r="B12" t="s">
        <v>21</v>
      </c>
    </row>
    <row r="13" spans="1:2" x14ac:dyDescent="0.35">
      <c r="B13" t="s">
        <v>22</v>
      </c>
    </row>
    <row r="14" spans="1:2" x14ac:dyDescent="0.35">
      <c r="B14" t="s">
        <v>23</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Evaluation</vt:lpstr>
      <vt:lpstr>Lists</vt:lpstr>
      <vt:lpstr>Action_List</vt:lpstr>
      <vt:lpstr>Reason_List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Jeremy</dc:creator>
  <cp:lastModifiedBy>Williams, Jeremy</cp:lastModifiedBy>
  <dcterms:created xsi:type="dcterms:W3CDTF">2026-05-07T15:46:13Z</dcterms:created>
  <dcterms:modified xsi:type="dcterms:W3CDTF">2026-05-28T17:18:51Z</dcterms:modified>
</cp:coreProperties>
</file>